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5345" windowHeight="4650"/>
  </bookViews>
  <sheets>
    <sheet name="202１年４月" sheetId="64" r:id="rId1"/>
    <sheet name="202１年５月" sheetId="65" r:id="rId2"/>
    <sheet name="202１年６月" sheetId="66" r:id="rId3"/>
    <sheet name="202１年７月" sheetId="67" r:id="rId4"/>
  </sheets>
  <definedNames>
    <definedName name="_xlnm.Print_Area" localSheetId="0">'202１年４月'!$A$1:$J$1</definedName>
    <definedName name="_xlnm.Print_Area" localSheetId="1">'202１年５月'!$A$1:$J$1</definedName>
    <definedName name="_xlnm.Print_Area" localSheetId="2">'202１年６月'!$A$1:$J$1</definedName>
    <definedName name="_xlnm.Print_Area" localSheetId="3">'202１年７月'!$A$1:$J$1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64" l="1"/>
</calcChain>
</file>

<file path=xl/sharedStrings.xml><?xml version="1.0" encoding="utf-8"?>
<sst xmlns="http://schemas.openxmlformats.org/spreadsheetml/2006/main" count="2498" uniqueCount="244">
  <si>
    <t>午後</t>
    <rPh sb="0" eb="2">
      <t>ゴゴ</t>
    </rPh>
    <phoneticPr fontId="1"/>
  </si>
  <si>
    <t>集合</t>
    <rPh sb="0" eb="2">
      <t>シュウゴウ</t>
    </rPh>
    <phoneticPr fontId="1"/>
  </si>
  <si>
    <t>キックオフ</t>
    <phoneticPr fontId="1"/>
  </si>
  <si>
    <t>終了</t>
    <rPh sb="0" eb="2">
      <t>シュウリョウ</t>
    </rPh>
    <phoneticPr fontId="1"/>
  </si>
  <si>
    <t>対戦</t>
    <rPh sb="0" eb="2">
      <t>タイセン</t>
    </rPh>
    <phoneticPr fontId="1"/>
  </si>
  <si>
    <t>カテゴリー</t>
    <phoneticPr fontId="1"/>
  </si>
  <si>
    <t>日</t>
    <rPh sb="0" eb="1">
      <t>ニチ</t>
    </rPh>
    <phoneticPr fontId="1"/>
  </si>
  <si>
    <t>土</t>
    <rPh sb="0" eb="1">
      <t>ド</t>
    </rPh>
    <phoneticPr fontId="1"/>
  </si>
  <si>
    <t>メインコーチ</t>
    <phoneticPr fontId="1"/>
  </si>
  <si>
    <t>サブコーチ</t>
    <phoneticPr fontId="1"/>
  </si>
  <si>
    <t>清澤</t>
    <rPh sb="0" eb="2">
      <t>キヨサワ</t>
    </rPh>
    <phoneticPr fontId="1"/>
  </si>
  <si>
    <t>週末スケジュール調整表（４月）</t>
    <rPh sb="0" eb="2">
      <t>シュウマツ</t>
    </rPh>
    <rPh sb="8" eb="10">
      <t>チョウセイ</t>
    </rPh>
    <rPh sb="10" eb="11">
      <t>ヒョウ</t>
    </rPh>
    <rPh sb="13" eb="14">
      <t>ガツ</t>
    </rPh>
    <phoneticPr fontId="1"/>
  </si>
  <si>
    <t>夜</t>
    <rPh sb="0" eb="1">
      <t>ヨル</t>
    </rPh>
    <phoneticPr fontId="1"/>
  </si>
  <si>
    <t>会場</t>
    <rPh sb="0" eb="2">
      <t>カイジョウ</t>
    </rPh>
    <phoneticPr fontId="1"/>
  </si>
  <si>
    <t>金</t>
    <rPh sb="0" eb="1">
      <t>キン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</si>
  <si>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</si>
  <si>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</si>
  <si>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月</t>
    <rPh sb="0" eb="1">
      <t>ゲツ</t>
    </rPh>
    <phoneticPr fontId="1"/>
  </si>
  <si>
    <t>夕方</t>
    <rPh sb="0" eb="2">
      <t>ユウガタ</t>
    </rPh>
    <phoneticPr fontId="1"/>
  </si>
  <si>
    <t>下溝古山</t>
    <rPh sb="0" eb="2">
      <t>シモミゾ</t>
    </rPh>
    <rPh sb="2" eb="4">
      <t>コヤマ</t>
    </rPh>
    <phoneticPr fontId="1"/>
  </si>
  <si>
    <t>中淵ふれあい広場</t>
    <rPh sb="0" eb="1">
      <t>ナカ</t>
    </rPh>
    <rPh sb="1" eb="2">
      <t>フチ</t>
    </rPh>
    <rPh sb="6" eb="8">
      <t>ヒロバ</t>
    </rPh>
    <phoneticPr fontId="1"/>
  </si>
  <si>
    <t>ジュニア</t>
    <phoneticPr fontId="1"/>
  </si>
  <si>
    <t>幼児</t>
    <rPh sb="0" eb="2">
      <t>ヨウジ</t>
    </rPh>
    <phoneticPr fontId="1"/>
  </si>
  <si>
    <t>清澤車</t>
    <rPh sb="0" eb="2">
      <t>キヨサワ</t>
    </rPh>
    <rPh sb="2" eb="3">
      <t>クルマ</t>
    </rPh>
    <phoneticPr fontId="1"/>
  </si>
  <si>
    <t>第２回少年委員会</t>
    <rPh sb="0" eb="1">
      <t>ダイ</t>
    </rPh>
    <rPh sb="2" eb="3">
      <t>カイ</t>
    </rPh>
    <rPh sb="3" eb="5">
      <t>ショウネン</t>
    </rPh>
    <rPh sb="5" eb="8">
      <t>イインカイ</t>
    </rPh>
    <phoneticPr fontId="1"/>
  </si>
  <si>
    <t>週末スケジュール調整表（５月）</t>
    <rPh sb="0" eb="2">
      <t>シュウマツ</t>
    </rPh>
    <rPh sb="8" eb="10">
      <t>チョウセイ</t>
    </rPh>
    <rPh sb="10" eb="11">
      <t>ヒョウ</t>
    </rPh>
    <rPh sb="13" eb="14">
      <t>ガツ</t>
    </rPh>
    <phoneticPr fontId="1"/>
  </si>
  <si>
    <t>大和ゆとりの森公園　　　　　　　　　　　　　　　　　フットサル場</t>
    <rPh sb="0" eb="2">
      <t>ヤマト</t>
    </rPh>
    <rPh sb="6" eb="7">
      <t>モリ</t>
    </rPh>
    <rPh sb="7" eb="9">
      <t>コウエン</t>
    </rPh>
    <rPh sb="31" eb="32">
      <t>ジョウ</t>
    </rPh>
    <phoneticPr fontId="1"/>
  </si>
  <si>
    <t>遠藤さん</t>
    <rPh sb="0" eb="2">
      <t>エンドウ</t>
    </rPh>
    <phoneticPr fontId="1"/>
  </si>
  <si>
    <t>大和スクール　</t>
    <rPh sb="0" eb="2">
      <t>ヤマト</t>
    </rPh>
    <phoneticPr fontId="1"/>
  </si>
  <si>
    <t>トップ　練習試合</t>
    <rPh sb="4" eb="6">
      <t>レンシュウ</t>
    </rPh>
    <rPh sb="6" eb="8">
      <t>シアイ</t>
    </rPh>
    <phoneticPr fontId="1"/>
  </si>
  <si>
    <t>vs</t>
    <phoneticPr fontId="1"/>
  </si>
  <si>
    <t>淵野辺駅　　　　　　　　　　　　　　　　　　　　　　南口交番前</t>
    <rPh sb="0" eb="4">
      <t>フチノベエキ</t>
    </rPh>
    <rPh sb="26" eb="28">
      <t>ミナミグチ</t>
    </rPh>
    <rPh sb="28" eb="30">
      <t>コウバン</t>
    </rPh>
    <rPh sb="30" eb="31">
      <t>マエ</t>
    </rPh>
    <phoneticPr fontId="1"/>
  </si>
  <si>
    <t>第３回少年委員会</t>
    <rPh sb="0" eb="1">
      <t>ダイ</t>
    </rPh>
    <rPh sb="2" eb="3">
      <t>カイ</t>
    </rPh>
    <rPh sb="3" eb="5">
      <t>ショウネン</t>
    </rPh>
    <rPh sb="5" eb="8">
      <t>イインカイ</t>
    </rPh>
    <phoneticPr fontId="1"/>
  </si>
  <si>
    <t>vs　（調整中）　Ｕ-１２
　：　キックオフ！
※８人制１５分ハーフ×３試合
※審判１人制
※保護者駐車３台まで</t>
    <rPh sb="4" eb="7">
      <t>チョウセイチュウ</t>
    </rPh>
    <phoneticPr fontId="1"/>
  </si>
  <si>
    <r>
      <t>５・６年生　ＴＲＭ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※アウェー</t>
    </r>
    <rPh sb="3" eb="5">
      <t>ネンセイ</t>
    </rPh>
    <phoneticPr fontId="1"/>
  </si>
  <si>
    <t>（不在）</t>
    <rPh sb="1" eb="3">
      <t>フザイ</t>
    </rPh>
    <phoneticPr fontId="1"/>
  </si>
  <si>
    <r>
      <t>１・２・３・４年生　ＴＲＭ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※アウェー</t>
    </r>
    <rPh sb="7" eb="9">
      <t>ネンセイ</t>
    </rPh>
    <phoneticPr fontId="1"/>
  </si>
  <si>
    <t>vs　（調整中）　Ｕ-１０
　：　キックオフ！
※８人制１５分ハーフ×３試合
※審判１人制
※保護者駐車３台まで</t>
    <rPh sb="4" eb="7">
      <t>チョウセイチュウ</t>
    </rPh>
    <phoneticPr fontId="1"/>
  </si>
  <si>
    <t>週末スケジュール調整表（６月）</t>
    <rPh sb="0" eb="2">
      <t>シュウマツ</t>
    </rPh>
    <rPh sb="8" eb="10">
      <t>チョウセイ</t>
    </rPh>
    <rPh sb="10" eb="11">
      <t>ヒョウ</t>
    </rPh>
    <rPh sb="13" eb="14">
      <t>ガツ</t>
    </rPh>
    <phoneticPr fontId="1"/>
  </si>
  <si>
    <t xml:space="preserve">夜                                  </t>
    <rPh sb="0" eb="1">
      <t>ヨル</t>
    </rPh>
    <phoneticPr fontId="1"/>
  </si>
  <si>
    <r>
      <t>※ブレッサ相模原アスピランチ　　　　　　　　　　　　　　　　　　　　　　　　　　　　　　　　　　　　　コイン担当／　清澤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（清澤→コインなし）</t>
    </r>
    <rPh sb="5" eb="8">
      <t>サガミハラ</t>
    </rPh>
    <rPh sb="54" eb="56">
      <t>タントウ</t>
    </rPh>
    <rPh sb="58" eb="60">
      <t>キヨサワ</t>
    </rPh>
    <rPh sb="97" eb="99">
      <t>キヨサワ</t>
    </rPh>
    <phoneticPr fontId="1"/>
  </si>
  <si>
    <t>トップ</t>
    <phoneticPr fontId="1"/>
  </si>
  <si>
    <t>相模原市民会館3階　　　　　　　　　　　　　　　　　　　　　第一大会議室</t>
    <phoneticPr fontId="1"/>
  </si>
  <si>
    <t>鵜野森中学校</t>
    <rPh sb="0" eb="3">
      <t>ウノモリ</t>
    </rPh>
    <rPh sb="3" eb="6">
      <t>チュウガッコウ</t>
    </rPh>
    <phoneticPr fontId="1"/>
  </si>
  <si>
    <t>※ブレッサ相模原　　　　　　　　　　　　　　　　　　　　　　　　　　　　　　　</t>
    <rPh sb="5" eb="8">
      <t>サガミハラ</t>
    </rPh>
    <phoneticPr fontId="1"/>
  </si>
  <si>
    <t>日　</t>
    <rPh sb="0" eb="1">
      <t>ニチ</t>
    </rPh>
    <phoneticPr fontId="1"/>
  </si>
  <si>
    <r>
      <t>※ブレッサ相模原ジュニア　　　　　　　　　　　　　　　　　　　　　　　　　　　　　　　　　　　　　コイン担当／　清澤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（清澤→コインなし）</t>
    </r>
    <rPh sb="5" eb="8">
      <t>サガミハラ</t>
    </rPh>
    <rPh sb="52" eb="54">
      <t>タントウ</t>
    </rPh>
    <rPh sb="56" eb="58">
      <t>キヨサワ</t>
    </rPh>
    <rPh sb="95" eb="97">
      <t>キヨサワ</t>
    </rPh>
    <phoneticPr fontId="1"/>
  </si>
  <si>
    <r>
      <t>※ブレッサ相模原高学年　　　　　　　　　　　　　　　　　　　　　　　　　　　　　　　　　　　　　コイン担当／　清澤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（清澤→コインなし）</t>
    </r>
    <rPh sb="5" eb="8">
      <t>サガミハラ</t>
    </rPh>
    <rPh sb="8" eb="11">
      <t>コウガクネン</t>
    </rPh>
    <rPh sb="51" eb="53">
      <t>タントウ</t>
    </rPh>
    <rPh sb="55" eb="57">
      <t>キヨサワ</t>
    </rPh>
    <rPh sb="94" eb="96">
      <t>キヨサワ</t>
    </rPh>
    <phoneticPr fontId="1"/>
  </si>
  <si>
    <r>
      <t>送迎　５名　　　　　　　　　　　　　　　　　　　　　　　　　　　　　</t>
    </r>
    <r>
      <rPr>
        <sz val="11"/>
        <color rgb="FFFF0000"/>
        <rFont val="ＭＳ Ｐゴシック"/>
        <family val="3"/>
        <charset val="128"/>
        <scheme val="minor"/>
      </rPr>
      <t>いなるい（氷川公園横セブン）</t>
    </r>
    <r>
      <rPr>
        <sz val="11"/>
        <rFont val="ＭＳ Ｐゴシック"/>
        <family val="3"/>
        <charset val="128"/>
        <scheme val="minor"/>
      </rPr>
      <t>・</t>
    </r>
    <r>
      <rPr>
        <sz val="11"/>
        <color theme="1"/>
        <rFont val="ＭＳ Ｐゴシック"/>
        <family val="2"/>
        <charset val="128"/>
        <scheme val="minor"/>
      </rPr>
      <t>えいた・まするい・はいじ・</t>
    </r>
    <r>
      <rPr>
        <sz val="11"/>
        <color rgb="FFFF0000"/>
        <rFont val="ＭＳ Ｐゴシック"/>
        <family val="3"/>
        <charset val="128"/>
        <scheme val="minor"/>
      </rPr>
      <t>いっせい（コインランドリーあさひ）</t>
    </r>
    <rPh sb="0" eb="2">
      <t>ソウゲイ</t>
    </rPh>
    <rPh sb="4" eb="5">
      <t>メイ</t>
    </rPh>
    <rPh sb="39" eb="41">
      <t>ヒカワ</t>
    </rPh>
    <rPh sb="41" eb="43">
      <t>コウエン</t>
    </rPh>
    <rPh sb="43" eb="44">
      <t>ヨコ</t>
    </rPh>
    <phoneticPr fontId="1"/>
  </si>
  <si>
    <r>
      <t>送迎　４名　　　　　　　　　　　　　　　　　　　　　　　　　　　　　</t>
    </r>
    <r>
      <rPr>
        <sz val="11"/>
        <color rgb="FFFF0000"/>
        <rFont val="ＭＳ Ｐゴシック"/>
        <family val="3"/>
        <charset val="128"/>
        <scheme val="minor"/>
      </rPr>
      <t>いなるい（氷川公園横セブン）</t>
    </r>
    <r>
      <rPr>
        <sz val="11"/>
        <color theme="1"/>
        <rFont val="ＭＳ Ｐゴシック"/>
        <family val="2"/>
        <charset val="128"/>
        <scheme val="minor"/>
      </rPr>
      <t>・えいた・まするい・</t>
    </r>
    <r>
      <rPr>
        <sz val="11"/>
        <color rgb="FFFF0000"/>
        <rFont val="ＭＳ Ｐゴシック"/>
        <family val="3"/>
        <charset val="128"/>
        <scheme val="minor"/>
      </rPr>
      <t>いっせい（コインランドリーあさひ）</t>
    </r>
    <rPh sb="0" eb="2">
      <t>ソウゲイ</t>
    </rPh>
    <rPh sb="4" eb="5">
      <t>メイ</t>
    </rPh>
    <rPh sb="39" eb="41">
      <t>ヒカワ</t>
    </rPh>
    <rPh sb="41" eb="43">
      <t>コウエン</t>
    </rPh>
    <rPh sb="43" eb="44">
      <t>ヨコ</t>
    </rPh>
    <phoneticPr fontId="1"/>
  </si>
  <si>
    <t>※えいた　の１名は往復</t>
    <rPh sb="7" eb="8">
      <t>メイ</t>
    </rPh>
    <rPh sb="9" eb="11">
      <t>オウフク</t>
    </rPh>
    <phoneticPr fontId="1"/>
  </si>
  <si>
    <t>※えいた、はいじの２名は往復</t>
    <rPh sb="10" eb="11">
      <t>メイ</t>
    </rPh>
    <rPh sb="12" eb="14">
      <t>オウフク</t>
    </rPh>
    <phoneticPr fontId="1"/>
  </si>
  <si>
    <r>
      <t>送迎　４名　　　　　　　　　　　　　　　　　　　　　　　　　　　　　</t>
    </r>
    <r>
      <rPr>
        <sz val="11"/>
        <color rgb="FFFF0000"/>
        <rFont val="ＭＳ Ｐゴシック"/>
        <family val="3"/>
        <charset val="128"/>
        <scheme val="minor"/>
      </rPr>
      <t>いなるい（氷川公園横セブン）</t>
    </r>
    <r>
      <rPr>
        <sz val="11"/>
        <rFont val="ＭＳ Ｐゴシック"/>
        <family val="3"/>
        <charset val="128"/>
        <scheme val="minor"/>
      </rPr>
      <t>・</t>
    </r>
    <r>
      <rPr>
        <sz val="11"/>
        <color theme="1"/>
        <rFont val="ＭＳ Ｐゴシック"/>
        <family val="2"/>
        <charset val="128"/>
        <scheme val="minor"/>
      </rPr>
      <t>えいた・まするい・</t>
    </r>
    <r>
      <rPr>
        <sz val="11"/>
        <color rgb="FFFF0000"/>
        <rFont val="ＭＳ Ｐゴシック"/>
        <family val="3"/>
        <charset val="128"/>
        <scheme val="minor"/>
      </rPr>
      <t>いっせい（コインランドリーあさひ）</t>
    </r>
    <rPh sb="0" eb="2">
      <t>ソウゲイ</t>
    </rPh>
    <rPh sb="4" eb="5">
      <t>メイ</t>
    </rPh>
    <rPh sb="39" eb="41">
      <t>ヒカワ</t>
    </rPh>
    <rPh sb="41" eb="43">
      <t>コウエン</t>
    </rPh>
    <rPh sb="43" eb="44">
      <t>ヨコ</t>
    </rPh>
    <phoneticPr fontId="1"/>
  </si>
  <si>
    <t>※えいた、の１名は往復</t>
    <rPh sb="7" eb="8">
      <t>メイ</t>
    </rPh>
    <rPh sb="9" eb="11">
      <t>オウフク</t>
    </rPh>
    <phoneticPr fontId="1"/>
  </si>
  <si>
    <r>
      <t>※ブレッサ相模原　　　　　　　　　　　　　　　　　　　　　　　　　　　　　　　　　　　　　コイン担当／　清澤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（清澤→コインなし）</t>
    </r>
    <rPh sb="5" eb="8">
      <t>サガミハラ</t>
    </rPh>
    <rPh sb="48" eb="50">
      <t>タントウ</t>
    </rPh>
    <rPh sb="52" eb="54">
      <t>キヨサワ</t>
    </rPh>
    <rPh sb="91" eb="93">
      <t>キヨサワ</t>
    </rPh>
    <phoneticPr fontId="1"/>
  </si>
  <si>
    <r>
      <t>※ＦＣラクサロナ　　　　　　　　　　　　　　　　　　　　　　　　　　　　　　　　　　　　　コイン担当／　清澤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（清澤→コインなし）</t>
    </r>
    <rPh sb="48" eb="50">
      <t>タントウ</t>
    </rPh>
    <rPh sb="52" eb="54">
      <t>キヨサワ</t>
    </rPh>
    <rPh sb="91" eb="93">
      <t>キヨサワ</t>
    </rPh>
    <phoneticPr fontId="1"/>
  </si>
  <si>
    <r>
      <t>※ＡＣ．ＫＡＢＯＣＨＩＳＴＡ　　　　　　　　　　　　　　　　　　　　　　　　　　　　　　　　　　　　　コイン担当／　清澤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（清澤→コインなし）</t>
    </r>
    <rPh sb="54" eb="56">
      <t>タントウ</t>
    </rPh>
    <rPh sb="58" eb="60">
      <t>キヨサワ</t>
    </rPh>
    <rPh sb="97" eb="99">
      <t>キヨサワ</t>
    </rPh>
    <phoneticPr fontId="1"/>
  </si>
  <si>
    <r>
      <t>ＡＢＣＤ１・Ｄ２グループ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※練習</t>
    </r>
    <rPh sb="36" eb="38">
      <t>レンシュウ</t>
    </rPh>
    <phoneticPr fontId="1"/>
  </si>
  <si>
    <r>
      <t>※　　　　　　　　　　　　　　　　　　　　　　　　　　　　　　　　　　　　　コイン担当／　清澤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（清澤→コインなし）</t>
    </r>
    <rPh sb="41" eb="43">
      <t>タントウ</t>
    </rPh>
    <rPh sb="45" eb="47">
      <t>キヨサワ</t>
    </rPh>
    <rPh sb="84" eb="86">
      <t>キヨサワ</t>
    </rPh>
    <phoneticPr fontId="1"/>
  </si>
  <si>
    <r>
      <t>マスク着用の上、出来るだけ少人数での参加。　　　　　　　　　　　　　　　　　　　　　　　　　　　　　　　　　　提出物／　　　　　　　　　　　　　　　　　　　　　　　　　　　　　　　　　　　　　　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　　　　　　　　　　　　　　　　　　　　　　　　　　　</t>
    </r>
    <r>
      <rPr>
        <sz val="11"/>
        <color rgb="FFFF0000"/>
        <rFont val="ＭＳ Ｐゴシック"/>
        <family val="3"/>
        <charset val="128"/>
        <scheme val="minor"/>
      </rPr>
      <t>　　　　　　　　</t>
    </r>
    <phoneticPr fontId="1"/>
  </si>
  <si>
    <r>
      <t>※AC.KABOCHISTA　　　　　　　　　　　　　　　　　　　　　　　　　　　　　　　　　　　　　コイン担当／　清澤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（清澤→コインなし）</t>
    </r>
    <rPh sb="54" eb="56">
      <t>タントウ</t>
    </rPh>
    <rPh sb="58" eb="60">
      <t>キヨサワ</t>
    </rPh>
    <rPh sb="97" eb="99">
      <t>キヨサワ</t>
    </rPh>
    <phoneticPr fontId="1"/>
  </si>
  <si>
    <t>日　　　　　　　　　　　　　</t>
    <rPh sb="0" eb="1">
      <t>ニチ</t>
    </rPh>
    <phoneticPr fontId="1"/>
  </si>
  <si>
    <t>湘南小学校　　　　　　　　　　　　　　　　　　　　　　　　　　　ブレッサ相模原　　　　　　　　　　　　　　　　　　　　12:00～17:00</t>
    <rPh sb="0" eb="2">
      <t>ショウナン</t>
    </rPh>
    <rPh sb="2" eb="5">
      <t>ショウガッコウ</t>
    </rPh>
    <rPh sb="36" eb="39">
      <t>サガミハラ</t>
    </rPh>
    <phoneticPr fontId="1"/>
  </si>
  <si>
    <t>２名</t>
    <rPh sb="1" eb="2">
      <t>メイ</t>
    </rPh>
    <phoneticPr fontId="1"/>
  </si>
  <si>
    <t>※清澤到着（20:00頃）</t>
    <rPh sb="1" eb="3">
      <t>キヨサワ</t>
    </rPh>
    <rPh sb="3" eb="5">
      <t>トウチャク</t>
    </rPh>
    <rPh sb="11" eb="12">
      <t>コロ</t>
    </rPh>
    <phoneticPr fontId="1"/>
  </si>
  <si>
    <r>
      <t>ＡＢＣＤ１・Ｄ２グループ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※練習　調整中</t>
    </r>
    <rPh sb="36" eb="38">
      <t>レンシュウ</t>
    </rPh>
    <rPh sb="39" eb="42">
      <t>チョウセイチュウ</t>
    </rPh>
    <phoneticPr fontId="1"/>
  </si>
  <si>
    <t>日　　</t>
    <rPh sb="0" eb="1">
      <t>ニチ</t>
    </rPh>
    <phoneticPr fontId="1"/>
  </si>
  <si>
    <r>
      <t>※　　　　　　　　　　　　　　　　　　　　　　　　　　　　　　　　　　　　　コイン担当／　清澤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（清澤→来週月水金のコイン）</t>
    </r>
    <rPh sb="41" eb="43">
      <t>タントウ</t>
    </rPh>
    <rPh sb="45" eb="47">
      <t>キヨサワ</t>
    </rPh>
    <rPh sb="84" eb="86">
      <t>キヨサワ</t>
    </rPh>
    <rPh sb="87" eb="92">
      <t>ライシュウゲツスイキン</t>
    </rPh>
    <phoneticPr fontId="1"/>
  </si>
  <si>
    <t>太可志くん　　　　　　　　　　　　　or　　　　　　　　　　　　　　　　　　　　　ジュニアさん</t>
    <rPh sb="0" eb="1">
      <t>タ</t>
    </rPh>
    <rPh sb="1" eb="2">
      <t>カ</t>
    </rPh>
    <rPh sb="2" eb="3">
      <t>シ</t>
    </rPh>
    <phoneticPr fontId="1"/>
  </si>
  <si>
    <t>湘南小学校　　　　　　　　　　　　　　　　　　　　　　　　　　　さがプラ　　　　　　　　　　　　　　　　　　　　8:30～12:00</t>
    <rPh sb="0" eb="2">
      <t>ショウナン</t>
    </rPh>
    <rPh sb="2" eb="5">
      <t>ショウガッコウ</t>
    </rPh>
    <phoneticPr fontId="1"/>
  </si>
  <si>
    <r>
      <t>※ブレッサ相模原マミーズ　　　　　　　　　　　　　　　　　　　　　　　　　　　　　　　　　　　　　コイン担当／　清澤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（清澤→来週月水金のコイン）</t>
    </r>
    <rPh sb="5" eb="8">
      <t>サガミハラ</t>
    </rPh>
    <rPh sb="52" eb="54">
      <t>タントウ</t>
    </rPh>
    <rPh sb="56" eb="58">
      <t>キヨサワ</t>
    </rPh>
    <rPh sb="95" eb="97">
      <t>キヨサワ</t>
    </rPh>
    <rPh sb="98" eb="103">
      <t>ライシュウゲツスイキン</t>
    </rPh>
    <phoneticPr fontId="1"/>
  </si>
  <si>
    <r>
      <t>※FCジョーカー　　　　　　　　　　　　　　　　　　　　　　　　　　　　　　　　　　　　　コイン担当／　清澤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（清澤→来週月水金のコイン）</t>
    </r>
    <rPh sb="48" eb="50">
      <t>タントウ</t>
    </rPh>
    <rPh sb="52" eb="54">
      <t>キヨサワ</t>
    </rPh>
    <rPh sb="91" eb="93">
      <t>キヨサワ</t>
    </rPh>
    <rPh sb="94" eb="99">
      <t>ライシュウゲツスイキン</t>
    </rPh>
    <phoneticPr fontId="1"/>
  </si>
  <si>
    <r>
      <t>※FCラクサロナ　　　　　　　　　　　　　　　　　　　　　　　　　　　　　　　　　　　　　コイン担当／　清澤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（清澤→来週月水金のコイン）</t>
    </r>
    <rPh sb="48" eb="50">
      <t>タントウ</t>
    </rPh>
    <rPh sb="52" eb="54">
      <t>キヨサワ</t>
    </rPh>
    <rPh sb="91" eb="93">
      <t>キヨサワ</t>
    </rPh>
    <rPh sb="94" eb="99">
      <t>ライシュウゲツスイキン</t>
    </rPh>
    <phoneticPr fontId="1"/>
  </si>
  <si>
    <r>
      <t>※神奈川小山FC　　　　　　　　　　　　　　　　　　　　　　　　　　　　　　　　　　　　　コイン担当／　清澤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（清澤→来週月水金のコイン）</t>
    </r>
    <rPh sb="1" eb="6">
      <t>カナガワオヤマ</t>
    </rPh>
    <rPh sb="48" eb="50">
      <t>タントウ</t>
    </rPh>
    <rPh sb="52" eb="54">
      <t>キヨサワ</t>
    </rPh>
    <rPh sb="91" eb="93">
      <t>キヨサワ</t>
    </rPh>
    <rPh sb="94" eb="99">
      <t>ライシュウゲツスイキン</t>
    </rPh>
    <phoneticPr fontId="1"/>
  </si>
  <si>
    <r>
      <t>※ブレッサ相模原低学年　　　　　　　　　　　　　　　　　　　　　　　　　　　　　　　　　　　　　コイン担当／　清澤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（清澤→来週月水金のコイン）</t>
    </r>
    <rPh sb="5" eb="8">
      <t>サガミハラ</t>
    </rPh>
    <rPh sb="8" eb="11">
      <t>テイガクネン</t>
    </rPh>
    <rPh sb="51" eb="53">
      <t>タントウ</t>
    </rPh>
    <rPh sb="55" eb="57">
      <t>キヨサワ</t>
    </rPh>
    <rPh sb="94" eb="96">
      <t>キヨサワ</t>
    </rPh>
    <rPh sb="97" eb="102">
      <t>ライシュウゲツスイキン</t>
    </rPh>
    <phoneticPr fontId="1"/>
  </si>
  <si>
    <r>
      <t>下溝古山スポーツ広場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17:30～19:30ブレッサ　　　　　　　　　　　　　　　　　　　　　　　　　　　　　　　　　19:30～21:30スクール</t>
    </r>
    <rPh sb="0" eb="4">
      <t>シモミゾコヤマ</t>
    </rPh>
    <rPh sb="8" eb="10">
      <t>ヒロバ</t>
    </rPh>
    <phoneticPr fontId="1"/>
  </si>
  <si>
    <t>清澤</t>
    <rPh sb="0" eb="2">
      <t>キヨサワ</t>
    </rPh>
    <phoneticPr fontId="1"/>
  </si>
  <si>
    <r>
      <t>vs　　　　　　　　　　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※相手から</t>
    </r>
    <r>
      <rPr>
        <b/>
        <sz val="11"/>
        <color rgb="FFFF0000"/>
        <rFont val="ＭＳ Ｐゴシック"/>
        <family val="2"/>
        <charset val="128"/>
        <scheme val="minor"/>
      </rPr>
      <t>G</t>
    </r>
    <r>
      <rPr>
        <b/>
        <sz val="11"/>
        <color rgb="FFFF0000"/>
        <rFont val="ＭＳ Ｐゴシック"/>
        <family val="3"/>
        <charset val="128"/>
        <scheme val="minor"/>
      </rPr>
      <t>折半代</t>
    </r>
    <r>
      <rPr>
        <b/>
        <sz val="11"/>
        <color rgb="FFFF0000"/>
        <rFont val="ＭＳ Ｐゴシック"/>
        <family val="2"/>
        <charset val="128"/>
        <scheme val="minor"/>
      </rPr>
      <t>4,200円徴収</t>
    </r>
    <rPh sb="49" eb="51">
      <t>アイテ</t>
    </rPh>
    <rPh sb="54" eb="57">
      <t>セッパンダイ</t>
    </rPh>
    <rPh sb="58" eb="63">
      <t>200エン</t>
    </rPh>
    <rPh sb="63" eb="65">
      <t>チョウシュウ</t>
    </rPh>
    <phoneticPr fontId="1"/>
  </si>
  <si>
    <t>レクパーク人工芝　　　　　　　　　　　　　　　　　　　　　　　　※元相模原補給廠　　　　　　　　　　　　　　　　　　　　　　　　　　※JR相模原駅北口方面</t>
    <rPh sb="5" eb="8">
      <t>ジンコウシバ</t>
    </rPh>
    <rPh sb="33" eb="34">
      <t>モト</t>
    </rPh>
    <rPh sb="34" eb="37">
      <t>サガミハラ</t>
    </rPh>
    <rPh sb="37" eb="39">
      <t>ホキュウ</t>
    </rPh>
    <rPh sb="39" eb="40">
      <t>ショウ</t>
    </rPh>
    <rPh sb="69" eb="72">
      <t>サガミハラ</t>
    </rPh>
    <rPh sb="72" eb="73">
      <t>エキ</t>
    </rPh>
    <rPh sb="73" eb="75">
      <t>キタグチ</t>
    </rPh>
    <rPh sb="75" eb="77">
      <t>ホウメン</t>
    </rPh>
    <phoneticPr fontId="1"/>
  </si>
  <si>
    <r>
      <t>新U-11　トレセン選考会　　　　　　　　　　　　　　　　　　　　　　　　　　　　　　　地域選抜サッカー大会　　　　　　　　　　　　　　　　　　　　　　兼　審判講習会</t>
    </r>
    <r>
      <rPr>
        <b/>
        <sz val="11"/>
        <color rgb="FFFF0000"/>
        <rFont val="ＭＳ Ｐゴシック"/>
        <family val="3"/>
        <charset val="128"/>
        <scheme val="minor"/>
      </rPr>
      <t>（参加費700円）</t>
    </r>
    <rPh sb="0" eb="1">
      <t>シン</t>
    </rPh>
    <rPh sb="10" eb="13">
      <t>センコウカイ</t>
    </rPh>
    <rPh sb="44" eb="48">
      <t>チイキセンバツ</t>
    </rPh>
    <rPh sb="52" eb="54">
      <t>タイカイ</t>
    </rPh>
    <rPh sb="76" eb="77">
      <t>ケン</t>
    </rPh>
    <rPh sb="78" eb="83">
      <t>シンパンコウシュウカイ</t>
    </rPh>
    <rPh sb="84" eb="87">
      <t>サンカヒ</t>
    </rPh>
    <rPh sb="90" eb="91">
      <t>エン</t>
    </rPh>
    <phoneticPr fontId="1"/>
  </si>
  <si>
    <t>やまちゃん、そう、ほうすけ、まするい、まさと</t>
    <phoneticPr fontId="1"/>
  </si>
  <si>
    <t>遠藤さん</t>
    <rPh sb="0" eb="2">
      <t>エンドウ</t>
    </rPh>
    <phoneticPr fontId="1"/>
  </si>
  <si>
    <t>三段の滝G</t>
    <rPh sb="0" eb="2">
      <t>サンダン</t>
    </rPh>
    <rPh sb="3" eb="4">
      <t>タキ</t>
    </rPh>
    <phoneticPr fontId="1"/>
  </si>
  <si>
    <t>トレセン選考　練習会④　　　　　　　　　　　　　　　　　　　　　　※選考選手のみ　　　　　　　　　　　　　　　　　　　　　　　　　　　　　　　　　※練習試合予定</t>
    <rPh sb="4" eb="6">
      <t>センコウ</t>
    </rPh>
    <rPh sb="7" eb="10">
      <t>レンシュウカイ</t>
    </rPh>
    <rPh sb="34" eb="38">
      <t>センコウセンシュ</t>
    </rPh>
    <rPh sb="74" eb="78">
      <t>レンシュウジアイ</t>
    </rPh>
    <rPh sb="78" eb="80">
      <t>ヨテイ</t>
    </rPh>
    <phoneticPr fontId="1"/>
  </si>
  <si>
    <t>※練習　調整中</t>
    <rPh sb="4" eb="7">
      <t>チョウセイチュウ</t>
    </rPh>
    <phoneticPr fontId="1"/>
  </si>
  <si>
    <r>
      <t>Ｄ３・ＥＦGHグループ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※練習　調整中</t>
    </r>
    <rPh sb="42" eb="45">
      <t>チョウセイチュウ</t>
    </rPh>
    <phoneticPr fontId="1"/>
  </si>
  <si>
    <t>戸吹スポーツ公園　　　　　　　　　　　　　　　　　　　　　　　　　　　　　</t>
    <rPh sb="0" eb="2">
      <t>トブキ</t>
    </rPh>
    <rPh sb="6" eb="8">
      <t>コウエン</t>
    </rPh>
    <phoneticPr fontId="1"/>
  </si>
  <si>
    <r>
      <t>vs　　　　　　　　　　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※相手から</t>
    </r>
    <r>
      <rPr>
        <b/>
        <sz val="11"/>
        <color rgb="FFFF0000"/>
        <rFont val="ＭＳ Ｐゴシック"/>
        <family val="2"/>
        <charset val="128"/>
        <scheme val="minor"/>
      </rPr>
      <t>G</t>
    </r>
    <r>
      <rPr>
        <b/>
        <sz val="11"/>
        <color rgb="FFFF0000"/>
        <rFont val="ＭＳ Ｐゴシック"/>
        <family val="3"/>
        <charset val="128"/>
        <scheme val="minor"/>
      </rPr>
      <t>折半代</t>
    </r>
    <r>
      <rPr>
        <b/>
        <sz val="11"/>
        <color rgb="FFFF0000"/>
        <rFont val="ＭＳ Ｐゴシック"/>
        <family val="2"/>
        <charset val="128"/>
        <scheme val="minor"/>
      </rPr>
      <t>4,000円徴収</t>
    </r>
    <rPh sb="49" eb="51">
      <t>アイテ</t>
    </rPh>
    <rPh sb="54" eb="57">
      <t>セッパンダイ</t>
    </rPh>
    <rPh sb="62" eb="63">
      <t>エン</t>
    </rPh>
    <rPh sb="63" eb="65">
      <t>チョウシュウ</t>
    </rPh>
    <phoneticPr fontId="1"/>
  </si>
  <si>
    <t>Ｇ代4,000円</t>
    <rPh sb="1" eb="2">
      <t>ダイ</t>
    </rPh>
    <rPh sb="3" eb="8">
      <t>000エン</t>
    </rPh>
    <phoneticPr fontId="1"/>
  </si>
  <si>
    <t>第４回少年委員会</t>
    <rPh sb="0" eb="1">
      <t>ダイ</t>
    </rPh>
    <rPh sb="2" eb="3">
      <t>カイ</t>
    </rPh>
    <rPh sb="3" eb="5">
      <t>ショウネン</t>
    </rPh>
    <rPh sb="5" eb="8">
      <t>イインカイ</t>
    </rPh>
    <phoneticPr fontId="1"/>
  </si>
  <si>
    <r>
      <t>※ＪＣＦＣ　　　　　　　　　　　　　　　　　　　　　　　　　　　　　　　　　　　　　コイン担当／　清澤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（清澤→来週月水金のコイン）</t>
    </r>
    <rPh sb="45" eb="47">
      <t>タントウ</t>
    </rPh>
    <rPh sb="49" eb="51">
      <t>キヨサワ</t>
    </rPh>
    <rPh sb="88" eb="90">
      <t>キヨサワ</t>
    </rPh>
    <rPh sb="91" eb="96">
      <t>ライシュウゲツスイキン</t>
    </rPh>
    <phoneticPr fontId="1"/>
  </si>
  <si>
    <r>
      <t>※ブレッサ相模原Dレイチ　　　　　　　　　　　　　　　　　　　　　　　　　　　　　　　　　　　　　コイン担当／　清澤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（清澤→コインなし）</t>
    </r>
    <rPh sb="5" eb="8">
      <t>サガミハラ</t>
    </rPh>
    <rPh sb="52" eb="54">
      <t>タントウ</t>
    </rPh>
    <rPh sb="56" eb="58">
      <t>キヨサワ</t>
    </rPh>
    <rPh sb="95" eb="97">
      <t>キヨサワ</t>
    </rPh>
    <phoneticPr fontId="1"/>
  </si>
  <si>
    <r>
      <t>※神奈川小山ＦＣ　　　　　　　　　　　　　　　　　　　　　　　　　　　　　　　　　　　　　コイン担当／　清澤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（清澤→来週月水金のコイン）</t>
    </r>
    <rPh sb="1" eb="6">
      <t>カナガワオヤマ</t>
    </rPh>
    <rPh sb="48" eb="50">
      <t>タントウ</t>
    </rPh>
    <rPh sb="52" eb="54">
      <t>キヨサワ</t>
    </rPh>
    <rPh sb="91" eb="93">
      <t>キヨサワ</t>
    </rPh>
    <rPh sb="94" eb="99">
      <t>ライシュウゲツスイキン</t>
    </rPh>
    <phoneticPr fontId="1"/>
  </si>
  <si>
    <r>
      <t>※</t>
    </r>
    <r>
      <rPr>
        <sz val="11"/>
        <color rgb="FFFF0000"/>
        <rFont val="ＭＳ Ｐゴシック"/>
        <family val="3"/>
        <charset val="128"/>
        <scheme val="minor"/>
      </rPr>
      <t>沖山→</t>
    </r>
    <r>
      <rPr>
        <sz val="11"/>
        <rFont val="ＭＳ Ｐゴシック"/>
        <family val="3"/>
        <charset val="128"/>
        <scheme val="minor"/>
      </rPr>
      <t>ブレッサ相模原　　　　　　　　　　　　　　　　　　　　　　　　　　　　　　　　　　　　　コイン担当／　清澤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（清澤→コインなし）</t>
    </r>
    <rPh sb="1" eb="3">
      <t>オキヤマ</t>
    </rPh>
    <rPh sb="8" eb="11">
      <t>サガミハラ</t>
    </rPh>
    <rPh sb="51" eb="53">
      <t>タントウ</t>
    </rPh>
    <rPh sb="55" eb="57">
      <t>キヨサワ</t>
    </rPh>
    <rPh sb="94" eb="96">
      <t>キヨサワ</t>
    </rPh>
    <phoneticPr fontId="1"/>
  </si>
  <si>
    <r>
      <t>下溝古山スポーツ広場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17:30～19:30ブレッサ相模原　　　　　　　　　　　　　　　　　　　　　　　　　　　　　　　　　19:30～21:30ブレッサ相模原メニーノ</t>
    </r>
    <rPh sb="0" eb="4">
      <t>シモミゾコヤマ</t>
    </rPh>
    <rPh sb="8" eb="10">
      <t>ヒロバ</t>
    </rPh>
    <rPh sb="54" eb="57">
      <t>サガミハラ</t>
    </rPh>
    <rPh sb="105" eb="108">
      <t>サガミハラ</t>
    </rPh>
    <phoneticPr fontId="1"/>
  </si>
  <si>
    <r>
      <t>vs　　　　　　　　　　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※相手から</t>
    </r>
    <r>
      <rPr>
        <b/>
        <sz val="11"/>
        <color rgb="FFFF0000"/>
        <rFont val="ＭＳ Ｐゴシック"/>
        <family val="2"/>
        <charset val="128"/>
        <scheme val="minor"/>
      </rPr>
      <t>G</t>
    </r>
    <r>
      <rPr>
        <b/>
        <sz val="11"/>
        <color rgb="FFFF0000"/>
        <rFont val="ＭＳ Ｐゴシック"/>
        <family val="3"/>
        <charset val="128"/>
        <scheme val="minor"/>
      </rPr>
      <t>折半代</t>
    </r>
    <r>
      <rPr>
        <b/>
        <sz val="11"/>
        <color rgb="FFFF0000"/>
        <rFont val="ＭＳ Ｐゴシック"/>
        <family val="2"/>
        <charset val="128"/>
        <scheme val="minor"/>
      </rPr>
      <t>3,800円徴収</t>
    </r>
    <rPh sb="49" eb="51">
      <t>アイテ</t>
    </rPh>
    <rPh sb="54" eb="57">
      <t>セッパンダイ</t>
    </rPh>
    <rPh sb="62" eb="63">
      <t>エン</t>
    </rPh>
    <rPh sb="63" eb="65">
      <t>チョウシュウ</t>
    </rPh>
    <phoneticPr fontId="1"/>
  </si>
  <si>
    <r>
      <t>下溝古山スポーツ広場</t>
    </r>
    <r>
      <rPr>
        <b/>
        <sz val="11"/>
        <color rgb="FFFF0000"/>
        <rFont val="ＭＳ Ｐゴシック"/>
        <family val="3"/>
        <charset val="128"/>
        <scheme val="minor"/>
      </rPr>
      <t>　　　　　　　　　　　　　　　　　　　　　　　　　　　　　　　19:30～21:30ブレッサ相模原</t>
    </r>
    <rPh sb="0" eb="4">
      <t>シモミゾコヤマ</t>
    </rPh>
    <rPh sb="8" eb="10">
      <t>ヒロバ</t>
    </rPh>
    <rPh sb="56" eb="59">
      <t>サガミハラ</t>
    </rPh>
    <phoneticPr fontId="1"/>
  </si>
  <si>
    <r>
      <t>vs　　　　　　　　　　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※前枠使用チームにお願いし、事前に</t>
    </r>
    <r>
      <rPr>
        <b/>
        <sz val="11"/>
        <color rgb="FFFF0000"/>
        <rFont val="ＭＳ Ｐゴシック"/>
        <family val="2"/>
        <charset val="128"/>
        <scheme val="minor"/>
      </rPr>
      <t>ライン引き</t>
    </r>
    <r>
      <rPr>
        <b/>
        <sz val="11"/>
        <color rgb="FFFF0000"/>
        <rFont val="ＭＳ Ｐゴシック"/>
        <family val="3"/>
        <charset val="128"/>
        <scheme val="minor"/>
      </rPr>
      <t>　　　　　　　　　　　　　　　　　　　　　　　　　　　　　　　　　　　　　　　　　　　　　　　　※相手から</t>
    </r>
    <r>
      <rPr>
        <b/>
        <sz val="11"/>
        <color rgb="FFFF0000"/>
        <rFont val="ＭＳ Ｐゴシック"/>
        <family val="2"/>
        <charset val="128"/>
        <scheme val="minor"/>
      </rPr>
      <t>G</t>
    </r>
    <r>
      <rPr>
        <b/>
        <sz val="11"/>
        <color rgb="FFFF0000"/>
        <rFont val="ＭＳ Ｐゴシック"/>
        <family val="3"/>
        <charset val="128"/>
        <scheme val="minor"/>
      </rPr>
      <t>折半代</t>
    </r>
    <r>
      <rPr>
        <b/>
        <sz val="11"/>
        <color rgb="FFFF0000"/>
        <rFont val="ＭＳ Ｐゴシック"/>
        <family val="2"/>
        <charset val="128"/>
        <scheme val="minor"/>
      </rPr>
      <t>2,100円徴収</t>
    </r>
    <rPh sb="49" eb="51">
      <t>マエワク</t>
    </rPh>
    <rPh sb="51" eb="53">
      <t>シヨウ</t>
    </rPh>
    <rPh sb="58" eb="59">
      <t>ネガ</t>
    </rPh>
    <rPh sb="62" eb="64">
      <t>ジゼン</t>
    </rPh>
    <rPh sb="68" eb="69">
      <t>ヒ</t>
    </rPh>
    <rPh sb="119" eb="121">
      <t>アイテ</t>
    </rPh>
    <rPh sb="124" eb="127">
      <t>セッパンダイ</t>
    </rPh>
    <rPh sb="132" eb="133">
      <t>エン</t>
    </rPh>
    <rPh sb="133" eb="135">
      <t>チョウシュウ</t>
    </rPh>
    <phoneticPr fontId="1"/>
  </si>
  <si>
    <t>日　憲法記念日</t>
    <rPh sb="0" eb="1">
      <t>ニチ</t>
    </rPh>
    <rPh sb="2" eb="7">
      <t>ケンポウキネンビ</t>
    </rPh>
    <phoneticPr fontId="1"/>
  </si>
  <si>
    <t>日　こどもの日</t>
    <rPh sb="0" eb="1">
      <t>ニチ</t>
    </rPh>
    <rPh sb="6" eb="7">
      <t>ヒ</t>
    </rPh>
    <phoneticPr fontId="1"/>
  </si>
  <si>
    <t>日　　昭和の日</t>
    <rPh sb="0" eb="1">
      <t>ニチ</t>
    </rPh>
    <rPh sb="3" eb="5">
      <t>ショウワ</t>
    </rPh>
    <rPh sb="6" eb="7">
      <t>ヒ</t>
    </rPh>
    <phoneticPr fontId="1"/>
  </si>
  <si>
    <t>ジュニア　時短ＴＲ</t>
    <rPh sb="5" eb="7">
      <t>ジタン</t>
    </rPh>
    <phoneticPr fontId="1"/>
  </si>
  <si>
    <t>ジュニアさん</t>
    <phoneticPr fontId="1"/>
  </si>
  <si>
    <r>
      <t>マスク着用の上、出来るだけ少人数での参加。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提出物／　　　　　　　　　　　　　　　　　　　　　　　　　　　　　新人戦参加費2,000円　　　　　　　　　　　　　　　　　　　　　　　　　　　　　　　　　　　　　　　　　　　少年委員会加盟登録票　（本紙１部）</t>
    </r>
    <r>
      <rPr>
        <sz val="11"/>
        <rFont val="ＭＳ Ｐゴシック"/>
        <family val="3"/>
        <charset val="128"/>
        <scheme val="minor"/>
      </rPr>
      <t>　　　　　　　　　　　　　　　　　　　　　　　　　　　　　　　　　　　　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　　　　　　　　　　　　　　　　　　　　　　　　　　　</t>
    </r>
    <r>
      <rPr>
        <sz val="11"/>
        <color rgb="FFFF0000"/>
        <rFont val="ＭＳ Ｐゴシック"/>
        <family val="3"/>
        <charset val="128"/>
        <scheme val="minor"/>
      </rPr>
      <t>　　　　　　　　</t>
    </r>
    <rPh sb="88" eb="91">
      <t>シンジンセン</t>
    </rPh>
    <rPh sb="91" eb="94">
      <t>サンカヒ</t>
    </rPh>
    <rPh sb="95" eb="100">
      <t>000エン</t>
    </rPh>
    <rPh sb="143" eb="148">
      <t>ショウネンイインカイ</t>
    </rPh>
    <rPh sb="148" eb="153">
      <t>カメイトウロクヒョウ</t>
    </rPh>
    <rPh sb="155" eb="157">
      <t>ホンシ</t>
    </rPh>
    <rPh sb="158" eb="159">
      <t>ブ</t>
    </rPh>
    <phoneticPr fontId="1"/>
  </si>
  <si>
    <r>
      <t>５・６年生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※Ｕ-１２新人戦</t>
    </r>
    <rPh sb="3" eb="5">
      <t>ネンセイ</t>
    </rPh>
    <rPh sb="29" eb="32">
      <t>シンジンセン</t>
    </rPh>
    <phoneticPr fontId="1"/>
  </si>
  <si>
    <t>北公園</t>
    <rPh sb="0" eb="3">
      <t>キタコウエン</t>
    </rPh>
    <phoneticPr fontId="1"/>
  </si>
  <si>
    <t>清澤</t>
    <rPh sb="0" eb="2">
      <t>キヨサワ</t>
    </rPh>
    <phoneticPr fontId="1"/>
  </si>
  <si>
    <t>遠藤さん</t>
    <rPh sb="0" eb="2">
      <t>エンドウ</t>
    </rPh>
    <phoneticPr fontId="1"/>
  </si>
  <si>
    <t>４／２４に　　　　　　　　　　　　　　　　　　　勝ち上がった場合</t>
    <rPh sb="24" eb="25">
      <t>カ</t>
    </rPh>
    <rPh sb="26" eb="27">
      <t>ア</t>
    </rPh>
    <rPh sb="30" eb="32">
      <t>バアイ</t>
    </rPh>
    <phoneticPr fontId="1"/>
  </si>
  <si>
    <t>４回戦　vs　（未定）
9:00キックオフ！
勝てば、、、
10:40～主審１、12:20～主審１
５回戦　vs　（未定）</t>
    <rPh sb="8" eb="10">
      <t>ミテイ</t>
    </rPh>
    <rPh sb="59" eb="61">
      <t>ミテイ</t>
    </rPh>
    <phoneticPr fontId="1"/>
  </si>
  <si>
    <t>ギオンフィールド　　　　　　　　　　　　　　　　　　　　　　　　※小雨決行</t>
    <rPh sb="33" eb="35">
      <t>コサメ</t>
    </rPh>
    <rPh sb="35" eb="37">
      <t>ケッコウ</t>
    </rPh>
    <phoneticPr fontId="1"/>
  </si>
  <si>
    <r>
      <t>新U-11　市トレセン選考会　　　　　　　　　　　　　　　　　　　　　　　　　　　　　　　地域選抜サッカー大会　　　　　　　　　　　　　　　　　　　　　　兼　審判講習会</t>
    </r>
    <r>
      <rPr>
        <b/>
        <sz val="11"/>
        <color rgb="FFFF0000"/>
        <rFont val="ＭＳ Ｐゴシック"/>
        <family val="3"/>
        <charset val="128"/>
        <scheme val="minor"/>
      </rPr>
      <t>（参加費700円）</t>
    </r>
    <rPh sb="0" eb="1">
      <t>シン</t>
    </rPh>
    <rPh sb="6" eb="7">
      <t>シ</t>
    </rPh>
    <rPh sb="11" eb="14">
      <t>センコウカイ</t>
    </rPh>
    <rPh sb="45" eb="49">
      <t>チイキセンバツ</t>
    </rPh>
    <rPh sb="53" eb="55">
      <t>タイカイ</t>
    </rPh>
    <rPh sb="77" eb="78">
      <t>ケン</t>
    </rPh>
    <rPh sb="79" eb="84">
      <t>シンパンコウシュウカイ</t>
    </rPh>
    <rPh sb="85" eb="88">
      <t>サンカヒ</t>
    </rPh>
    <rPh sb="91" eb="92">
      <t>エン</t>
    </rPh>
    <phoneticPr fontId="1"/>
  </si>
  <si>
    <t>広陵小学校　　　　　　　　　　　　　　　　　　　　　　　　　　　さがプラ　　　　　　　　　　　　　　　　　　　　8:30～12:00</t>
    <rPh sb="0" eb="2">
      <t>コウリョウ</t>
    </rPh>
    <rPh sb="2" eb="5">
      <t>ショウガッコウ</t>
    </rPh>
    <phoneticPr fontId="1"/>
  </si>
  <si>
    <t>広陵小学校　　　　　　　　　　　　　　　　　　　　　　　　　　　ブレッサ相模原　　　　　　　　　　　　　　　　　　　　12:00～17:00</t>
    <rPh sb="0" eb="2">
      <t>コウリョウ</t>
    </rPh>
    <rPh sb="2" eb="5">
      <t>ショウガッコウ</t>
    </rPh>
    <rPh sb="36" eb="39">
      <t>サガミハラ</t>
    </rPh>
    <phoneticPr fontId="1"/>
  </si>
  <si>
    <t>にっしー</t>
    <phoneticPr fontId="1"/>
  </si>
  <si>
    <t>神奈川県社会人部会　総会</t>
    <rPh sb="0" eb="7">
      <t>カナガワケンシャカイジン</t>
    </rPh>
    <rPh sb="7" eb="9">
      <t>ブカイ</t>
    </rPh>
    <rPh sb="10" eb="12">
      <t>ソウカイ</t>
    </rPh>
    <phoneticPr fontId="1"/>
  </si>
  <si>
    <t>労働プラザ３階　　　　　　　　　　　　　　　　　　多目的ホール　　　　　　　　　　　　　　　　　　　　　　　（JR石川町駅）</t>
    <rPh sb="0" eb="2">
      <t>ロウドウ</t>
    </rPh>
    <rPh sb="6" eb="7">
      <t>カイ</t>
    </rPh>
    <rPh sb="25" eb="28">
      <t>タモクテキ</t>
    </rPh>
    <rPh sb="57" eb="61">
      <t>イシカワチョウエキ</t>
    </rPh>
    <phoneticPr fontId="1"/>
  </si>
  <si>
    <t>※車での来場は不可</t>
    <rPh sb="1" eb="2">
      <t>クルマ</t>
    </rPh>
    <rPh sb="4" eb="6">
      <t>ライジョウ</t>
    </rPh>
    <rPh sb="7" eb="9">
      <t>フカ</t>
    </rPh>
    <phoneticPr fontId="1"/>
  </si>
  <si>
    <t>大和ゆとりの森フットサルコート</t>
    <phoneticPr fontId="1"/>
  </si>
  <si>
    <t>清澤</t>
    <rPh sb="0" eb="2">
      <t>キヨサワ</t>
    </rPh>
    <phoneticPr fontId="1"/>
  </si>
  <si>
    <t>遠藤さん</t>
    <rPh sb="0" eb="2">
      <t>エンドウ</t>
    </rPh>
    <phoneticPr fontId="1"/>
  </si>
  <si>
    <t>旭町スポーツ広場　　　　　　　　　　　　　　　　　　　（厚木市）</t>
    <rPh sb="0" eb="2">
      <t>アサヒマチ</t>
    </rPh>
    <rPh sb="6" eb="8">
      <t>ヒロバ</t>
    </rPh>
    <rPh sb="28" eb="31">
      <t>アツギシ</t>
    </rPh>
    <phoneticPr fontId="1"/>
  </si>
  <si>
    <t>清澤</t>
    <rPh sb="0" eb="2">
      <t>キヨサワ</t>
    </rPh>
    <phoneticPr fontId="1"/>
  </si>
  <si>
    <t>遠藤さん　　　　　　　　　　　　　　　　　　　　ジュニアさん</t>
    <rPh sb="0" eb="2">
      <t>エンドウ</t>
    </rPh>
    <phoneticPr fontId="1"/>
  </si>
  <si>
    <t>10:45                                                12:15</t>
    <phoneticPr fontId="1"/>
  </si>
  <si>
    <t>上流側10:45～　vs　南大野ＳＳＳ
上流側12:15～　vs　鹿島キッカーズ
※8人制15分ハーフ
※メンバー表30分前・チェック10分前
※審判／10:00～副審２名、11:30～主審１名
※保護者駐車　できません
※フレンドリーがある場合、終了時間が延びます</t>
    <phoneticPr fontId="1"/>
  </si>
  <si>
    <r>
      <t>５・６年生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※JFAU-12リーグ　前期３・４</t>
    </r>
    <rPh sb="3" eb="5">
      <t>ネンセイ</t>
    </rPh>
    <rPh sb="36" eb="38">
      <t>ゼンキ</t>
    </rPh>
    <phoneticPr fontId="1"/>
  </si>
  <si>
    <r>
      <t>５・６年生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※JFAU-12リーグ　前期１・２</t>
    </r>
    <rPh sb="3" eb="5">
      <t>ネンセイ</t>
    </rPh>
    <rPh sb="36" eb="38">
      <t>ゼンキ</t>
    </rPh>
    <phoneticPr fontId="1"/>
  </si>
  <si>
    <t>10:00                                                11:30</t>
    <phoneticPr fontId="1"/>
  </si>
  <si>
    <r>
      <t>５・６年生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※JFAU-12リーグ　前期５</t>
    </r>
    <rPh sb="3" eb="5">
      <t>ネンセイ</t>
    </rPh>
    <rPh sb="36" eb="38">
      <t>ゼンキ</t>
    </rPh>
    <phoneticPr fontId="1"/>
  </si>
  <si>
    <t>津久井又野公園　　　　　　　　　　　　　　　　　　　　　（相模原市）</t>
    <rPh sb="0" eb="3">
      <t>ツクイ</t>
    </rPh>
    <rPh sb="3" eb="7">
      <t>マタノコウエン</t>
    </rPh>
    <rPh sb="29" eb="33">
      <t>サガミハラシ</t>
    </rPh>
    <phoneticPr fontId="1"/>
  </si>
  <si>
    <t>遠藤さん</t>
    <rPh sb="0" eb="2">
      <t>エンドウ</t>
    </rPh>
    <phoneticPr fontId="1"/>
  </si>
  <si>
    <t>10:30～　vs　クレセール
※8人制15分ハーフ
※メンバー表30分前・チェック10分前
※審判／なし
※保護者駐車　３台　まで
※フレンドリーがある場合、終了時間が延びます</t>
    <rPh sb="63" eb="64">
      <t>ダイ</t>
    </rPh>
    <phoneticPr fontId="1"/>
  </si>
  <si>
    <r>
      <t>５・６年生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※JFAU-12リーグ　前期６・７</t>
    </r>
    <rPh sb="3" eb="5">
      <t>ネンセイ</t>
    </rPh>
    <rPh sb="36" eb="38">
      <t>ゼンキ</t>
    </rPh>
    <phoneticPr fontId="1"/>
  </si>
  <si>
    <t>中三田スポーツ広場　　　　　　　　　　　　　　　　　　　（厚木市）</t>
    <rPh sb="0" eb="3">
      <t>ナカサンダ</t>
    </rPh>
    <rPh sb="7" eb="9">
      <t>ヒロバ</t>
    </rPh>
    <rPh sb="29" eb="32">
      <t>アツギシ</t>
    </rPh>
    <phoneticPr fontId="1"/>
  </si>
  <si>
    <t>上流側10:00～　vs　ＳＦＡＴ
下流側11:30～　vs　トウハク
※8人制15分ハーフ
※メンバー表30分前・チェック10分前
※審判／上流10:45～主審１名、下流12:15～副審２名
※保護者駐車　３台　まで
※フレンドリーがある場合、終了時間が延びます</t>
    <phoneticPr fontId="1"/>
  </si>
  <si>
    <r>
      <t>５・６年生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※JFAU-12リーグ　前期８</t>
    </r>
    <rPh sb="3" eb="5">
      <t>ネンセイ</t>
    </rPh>
    <rPh sb="36" eb="38">
      <t>ゼンキ</t>
    </rPh>
    <phoneticPr fontId="1"/>
  </si>
  <si>
    <t>伊勢原市こどもスポーツ広場　　　　　　　　　　　　　　　　　　　　　（伊勢原市）</t>
    <rPh sb="0" eb="3">
      <t>イセハラ</t>
    </rPh>
    <rPh sb="3" eb="4">
      <t>シ</t>
    </rPh>
    <rPh sb="11" eb="13">
      <t>ヒロバ</t>
    </rPh>
    <rPh sb="35" eb="38">
      <t>イセハラ</t>
    </rPh>
    <rPh sb="38" eb="39">
      <t>シ</t>
    </rPh>
    <phoneticPr fontId="1"/>
  </si>
  <si>
    <t>遠藤さん　　　　　　　　　　　　　　　　　　　　　　　ジュニアさん</t>
    <rPh sb="0" eb="2">
      <t>エンドウ</t>
    </rPh>
    <phoneticPr fontId="1"/>
  </si>
  <si>
    <t>9:45～　vs　ひばりＦＣ
※8人制15分ハーフ
※メンバー表30分前・チェック10分前
※審判／9:00～副審２名、10:30～主審１名
※保護者駐車　できません
※フレンドリーがある場合、終了時間が延びます</t>
    <phoneticPr fontId="1"/>
  </si>
  <si>
    <r>
      <t>ジュニア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※体験／５年・熊野叶人（くまの　かなと）くん・１回目</t>
    </r>
    <rPh sb="25" eb="27">
      <t>タイケン</t>
    </rPh>
    <rPh sb="29" eb="30">
      <t>ネン</t>
    </rPh>
    <rPh sb="48" eb="50">
      <t>カイメ</t>
    </rPh>
    <phoneticPr fontId="1"/>
  </si>
  <si>
    <r>
      <t>vs　KRL CAVALO FC　Ｕ-１２
１３：１０　キックオフ！（14:45まで）
※５人制１０分をまわす
※審判１人制
※保護者駐車　台数制限なし　まで　　　　　　　　　　　　　　　　　　　　　　　　　　　　　　　</t>
    </r>
    <r>
      <rPr>
        <sz val="11"/>
        <color rgb="FFFF0000"/>
        <rFont val="ＭＳ Ｐゴシック"/>
        <family val="3"/>
        <charset val="128"/>
        <scheme val="minor"/>
      </rPr>
      <t>（ゆとりの森南側駐車場が近いです）</t>
    </r>
    <rPh sb="71" eb="75">
      <t>ダイスウセイゲン</t>
    </rPh>
    <rPh sb="116" eb="117">
      <t>モリ</t>
    </rPh>
    <rPh sb="117" eb="119">
      <t>ミナミガワ</t>
    </rPh>
    <rPh sb="119" eb="122">
      <t>チュウシャジョウ</t>
    </rPh>
    <rPh sb="123" eb="124">
      <t>チカ</t>
    </rPh>
    <phoneticPr fontId="1"/>
  </si>
  <si>
    <r>
      <t>ジュニア    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※体験／安田 輝真（やすだ　てるまさ／てて）くん・１回目</t>
    </r>
    <rPh sb="31" eb="33">
      <t>タイケン</t>
    </rPh>
    <rPh sb="56" eb="58">
      <t>カイメ</t>
    </rPh>
    <phoneticPr fontId="1"/>
  </si>
  <si>
    <r>
      <t>トップ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※体験／ワタナベハルキ(22)・１回目</t>
    </r>
    <rPh sb="26" eb="28">
      <t>タイケン</t>
    </rPh>
    <rPh sb="42" eb="44">
      <t>カイメ</t>
    </rPh>
    <phoneticPr fontId="1"/>
  </si>
  <si>
    <t>座間市　　　　　　　　　　　東原小学校</t>
    <rPh sb="0" eb="2">
      <t>ザマ</t>
    </rPh>
    <rPh sb="2" eb="3">
      <t>シ</t>
    </rPh>
    <rPh sb="14" eb="16">
      <t>ヒガシハラ</t>
    </rPh>
    <rPh sb="16" eb="19">
      <t>ショウガッコウ</t>
    </rPh>
    <phoneticPr fontId="1"/>
  </si>
  <si>
    <r>
      <t>５・６年生　ＴＲＭ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※レガーレ招待５人制ミニサッカー大会　　　　　　　　　　　　　　　　　　　　　　　　　※参加費3,000円</t>
    </r>
    <rPh sb="3" eb="5">
      <t>ネンセイ</t>
    </rPh>
    <rPh sb="33" eb="35">
      <t>ショウタイ</t>
    </rPh>
    <rPh sb="36" eb="38">
      <t>ニンセイ</t>
    </rPh>
    <rPh sb="44" eb="46">
      <t>タイカイ</t>
    </rPh>
    <rPh sb="72" eb="75">
      <t>サンカヒ</t>
    </rPh>
    <rPh sb="76" eb="81">
      <t>000エン</t>
    </rPh>
    <phoneticPr fontId="1"/>
  </si>
  <si>
    <t>１～４年生　練習</t>
    <rPh sb="3" eb="5">
      <t>ネンセイ</t>
    </rPh>
    <rPh sb="6" eb="8">
      <t>レンシュウ</t>
    </rPh>
    <phoneticPr fontId="1"/>
  </si>
  <si>
    <t>１名</t>
    <rPh sb="1" eb="2">
      <t>メイ</t>
    </rPh>
    <phoneticPr fontId="1"/>
  </si>
  <si>
    <r>
      <t>１～４年生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※練習</t>
    </r>
    <rPh sb="3" eb="5">
      <t>ネンセイ</t>
    </rPh>
    <rPh sb="29" eb="31">
      <t>レンシュウ</t>
    </rPh>
    <phoneticPr fontId="1"/>
  </si>
  <si>
    <r>
      <t>大和スクール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※体験／野口大志朗(ノグチ　ダイシロウ)くん・１回目、高崎　颯(タカサキ　ソウ)くん・１回目</t>
    </r>
    <rPh sb="0" eb="2">
      <t>ヤマト</t>
    </rPh>
    <rPh sb="28" eb="30">
      <t>タイケン</t>
    </rPh>
    <rPh sb="51" eb="53">
      <t>カイメ</t>
    </rPh>
    <rPh sb="71" eb="73">
      <t>カイメ</t>
    </rPh>
    <phoneticPr fontId="1"/>
  </si>
  <si>
    <t>てっせい君</t>
    <rPh sb="4" eb="5">
      <t>クン</t>
    </rPh>
    <phoneticPr fontId="1"/>
  </si>
  <si>
    <t xml:space="preserve">【６人制ミニサッカー大会】
ゴールクリアランス・GKスロー＆キックはハーフラインを直接超えては×
vs　（町田つるまＡ・Ｂ、小松原、レガーレ）Ｕ-１２
１３：３０　１試合目キックオフ！
※６人制１２分－３－１２
※予選総当たり・順位決定Ｔ
※審判　各チーム１名
※保護者駐車台数　１台　まで </t>
    <phoneticPr fontId="1"/>
  </si>
  <si>
    <r>
      <t>大和スクール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※体験／１年・野口大志朗(ノグチ　ダイシロウ)くん・２回目、１年・高崎　颯(タカサキ　ソウ)くん・２回目、６年・須賀はるとくん・１回目</t>
    </r>
    <rPh sb="0" eb="2">
      <t>ヤマト</t>
    </rPh>
    <rPh sb="28" eb="30">
      <t>タイケン</t>
    </rPh>
    <rPh sb="32" eb="33">
      <t>ネン</t>
    </rPh>
    <rPh sb="54" eb="56">
      <t>カイメ</t>
    </rPh>
    <rPh sb="58" eb="59">
      <t>ネン</t>
    </rPh>
    <rPh sb="77" eb="79">
      <t>カイメ</t>
    </rPh>
    <rPh sb="81" eb="82">
      <t>ネン</t>
    </rPh>
    <rPh sb="83" eb="85">
      <t>スガ</t>
    </rPh>
    <rPh sb="92" eb="94">
      <t>カイメ</t>
    </rPh>
    <phoneticPr fontId="1"/>
  </si>
  <si>
    <r>
      <t>ジュニア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体験／　４年・ヤマダタツヤくん・１回目、６年・安田 輝真（やすだ　てるまさ／てて）くん・２回目</t>
    </r>
    <rPh sb="32" eb="34">
      <t>タイケン</t>
    </rPh>
    <rPh sb="37" eb="38">
      <t>ネン</t>
    </rPh>
    <rPh sb="49" eb="51">
      <t>カイメ</t>
    </rPh>
    <rPh sb="53" eb="54">
      <t>ネン</t>
    </rPh>
    <phoneticPr fontId="1"/>
  </si>
  <si>
    <t>※ゆめ、土曜参観</t>
    <rPh sb="4" eb="8">
      <t>ドヨウサンカン</t>
    </rPh>
    <phoneticPr fontId="1"/>
  </si>
  <si>
    <r>
      <t>トップ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※体験／１８歳・安藤けいじ君・１回目</t>
    </r>
    <rPh sb="25" eb="27">
      <t>タイケン</t>
    </rPh>
    <rPh sb="30" eb="31">
      <t>サイ</t>
    </rPh>
    <rPh sb="37" eb="38">
      <t>クン</t>
    </rPh>
    <rPh sb="40" eb="42">
      <t>カイメ</t>
    </rPh>
    <phoneticPr fontId="1"/>
  </si>
  <si>
    <r>
      <t>vs　江の島FC　　　　　　　　　　　　　　　　　　　18:30頃キックオフ！
※３０分×４本（または４０分×３本）
※グランドは、17:30～21:00
※17:00過ぎからライン引きをします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※相手から</t>
    </r>
    <r>
      <rPr>
        <b/>
        <sz val="11"/>
        <color rgb="FFFF0000"/>
        <rFont val="ＭＳ Ｐゴシック"/>
        <family val="2"/>
        <charset val="128"/>
        <scheme val="minor"/>
      </rPr>
      <t>G</t>
    </r>
    <r>
      <rPr>
        <b/>
        <sz val="11"/>
        <color rgb="FFFF0000"/>
        <rFont val="ＭＳ Ｐゴシック"/>
        <family val="3"/>
        <charset val="128"/>
        <scheme val="minor"/>
      </rPr>
      <t>折半代</t>
    </r>
    <r>
      <rPr>
        <b/>
        <sz val="11"/>
        <color rgb="FFFF0000"/>
        <rFont val="ＭＳ Ｐゴシック"/>
        <family val="2"/>
        <charset val="128"/>
        <scheme val="minor"/>
      </rPr>
      <t>4,200円徴収</t>
    </r>
    <rPh sb="125" eb="127">
      <t>アイテ</t>
    </rPh>
    <rPh sb="130" eb="133">
      <t>セッパンダイ</t>
    </rPh>
    <rPh sb="134" eb="139">
      <t>200エン</t>
    </rPh>
    <rPh sb="139" eb="141">
      <t>チョウシュウ</t>
    </rPh>
    <phoneticPr fontId="1"/>
  </si>
  <si>
    <r>
      <rPr>
        <sz val="11"/>
        <rFont val="ＭＳ Ｐゴシック"/>
        <family val="3"/>
        <charset val="128"/>
        <scheme val="minor"/>
      </rPr>
      <t xml:space="preserve">（グランドは、17:30～21:00）
vs　東芝FCイーグルス
18:30頃キックオフ！
※３０分×４本（または４０分×３本）
※17:00過ぎからライン引きをします                                                         </t>
    </r>
    <r>
      <rPr>
        <b/>
        <sz val="11"/>
        <color rgb="FFFF0000"/>
        <rFont val="ＭＳ Ｐゴシック"/>
        <family val="3"/>
        <charset val="128"/>
        <scheme val="minor"/>
      </rPr>
      <t>※相手から</t>
    </r>
    <r>
      <rPr>
        <b/>
        <sz val="11"/>
        <color rgb="FFFF0000"/>
        <rFont val="ＭＳ Ｐゴシック"/>
        <family val="2"/>
        <charset val="128"/>
        <scheme val="minor"/>
      </rPr>
      <t>G</t>
    </r>
    <r>
      <rPr>
        <b/>
        <sz val="11"/>
        <color rgb="FFFF0000"/>
        <rFont val="ＭＳ Ｐゴシック"/>
        <family val="3"/>
        <charset val="128"/>
        <scheme val="minor"/>
      </rPr>
      <t>折半代</t>
    </r>
    <r>
      <rPr>
        <b/>
        <sz val="11"/>
        <color rgb="FFFF0000"/>
        <rFont val="ＭＳ Ｐゴシック"/>
        <family val="2"/>
        <charset val="128"/>
        <scheme val="minor"/>
      </rPr>
      <t>4,200円徴収</t>
    </r>
    <rPh sb="144" eb="146">
      <t>アイテ</t>
    </rPh>
    <rPh sb="149" eb="152">
      <t>セッパンダイ</t>
    </rPh>
    <rPh sb="153" eb="158">
      <t>200エン</t>
    </rPh>
    <rPh sb="158" eb="160">
      <t>チョウシュウ</t>
    </rPh>
    <phoneticPr fontId="1"/>
  </si>
  <si>
    <r>
      <t>vs　FC SOCIOS
18:30頃キックオフ！
※３０分×４本（または４０分×３本）
※グランドは、17:30～21:00
※17:00過ぎからライン引きをします　　　　　　　　　　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※相手から</t>
    </r>
    <r>
      <rPr>
        <b/>
        <sz val="11"/>
        <color rgb="FFFF0000"/>
        <rFont val="ＭＳ Ｐゴシック"/>
        <family val="2"/>
        <charset val="128"/>
        <scheme val="minor"/>
      </rPr>
      <t>G</t>
    </r>
    <r>
      <rPr>
        <b/>
        <sz val="11"/>
        <color rgb="FFFF0000"/>
        <rFont val="ＭＳ Ｐゴシック"/>
        <family val="3"/>
        <charset val="128"/>
        <scheme val="minor"/>
      </rPr>
      <t>折半代</t>
    </r>
    <r>
      <rPr>
        <b/>
        <sz val="11"/>
        <color rgb="FFFF0000"/>
        <rFont val="ＭＳ Ｐゴシック"/>
        <family val="2"/>
        <charset val="128"/>
        <scheme val="minor"/>
      </rPr>
      <t>4,200円徴収</t>
    </r>
    <rPh sb="131" eb="133">
      <t>アイテ</t>
    </rPh>
    <rPh sb="136" eb="139">
      <t>セッパンダイ</t>
    </rPh>
    <rPh sb="140" eb="145">
      <t>200エン</t>
    </rPh>
    <rPh sb="145" eb="147">
      <t>チョウシュウ</t>
    </rPh>
    <phoneticPr fontId="1"/>
  </si>
  <si>
    <r>
      <t>vs　vamo鶴島FC
18:30頃キックオフ！
※３０分×４本（または４０分×３本）
※グランドは、17:30～21:00
※17:00過ぎからライン引きをします　　　　　　　　　　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※相手から</t>
    </r>
    <r>
      <rPr>
        <b/>
        <sz val="11"/>
        <color rgb="FFFF0000"/>
        <rFont val="ＭＳ Ｐゴシック"/>
        <family val="2"/>
        <charset val="128"/>
        <scheme val="minor"/>
      </rPr>
      <t>G</t>
    </r>
    <r>
      <rPr>
        <b/>
        <sz val="11"/>
        <color rgb="FFFF0000"/>
        <rFont val="ＭＳ Ｐゴシック"/>
        <family val="3"/>
        <charset val="128"/>
        <scheme val="minor"/>
      </rPr>
      <t>折半代</t>
    </r>
    <r>
      <rPr>
        <b/>
        <sz val="11"/>
        <color rgb="FFFF0000"/>
        <rFont val="ＭＳ Ｐゴシック"/>
        <family val="2"/>
        <charset val="128"/>
        <scheme val="minor"/>
      </rPr>
      <t>3,800円徴収</t>
    </r>
    <rPh sb="130" eb="132">
      <t>アイテ</t>
    </rPh>
    <rPh sb="135" eb="138">
      <t>セッパンダイ</t>
    </rPh>
    <rPh sb="143" eb="144">
      <t>エン</t>
    </rPh>
    <rPh sb="144" eb="146">
      <t>チョウシュウ</t>
    </rPh>
    <phoneticPr fontId="1"/>
  </si>
  <si>
    <r>
      <t>５・６年生　ＴＲＭ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※ホーム練習試合</t>
    </r>
    <rPh sb="3" eb="5">
      <t>ネンセイ</t>
    </rPh>
    <rPh sb="32" eb="36">
      <t>レンシュウジアイ</t>
    </rPh>
    <phoneticPr fontId="1"/>
  </si>
  <si>
    <r>
      <t>２・３・４年生　ＴＲＭ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※ホーム練習試合</t>
    </r>
    <rPh sb="5" eb="7">
      <t>ネンセイ</t>
    </rPh>
    <rPh sb="38" eb="42">
      <t>レンシュウジアイ</t>
    </rPh>
    <phoneticPr fontId="1"/>
  </si>
  <si>
    <t>13:00　　　　　　　　　　　　　　　13:40　　　　　　　　　　　　　　　　　　　　　14:20</t>
    <phoneticPr fontId="1"/>
  </si>
  <si>
    <t>14:30                               15:10                                15:50</t>
    <phoneticPr fontId="1"/>
  </si>
  <si>
    <t>清澤</t>
    <rPh sb="0" eb="2">
      <t>キヨサワ</t>
    </rPh>
    <phoneticPr fontId="1"/>
  </si>
  <si>
    <t>てっせい君　　　　　　　　　　　　　　　　または　　　　　　　　　　　　　　　　　ジュニアさん</t>
    <rPh sb="4" eb="5">
      <t>クン</t>
    </rPh>
    <phoneticPr fontId="1"/>
  </si>
  <si>
    <t>遠藤さん</t>
    <rPh sb="0" eb="2">
      <t>エンドウ</t>
    </rPh>
    <phoneticPr fontId="1"/>
  </si>
  <si>
    <t>vs　（調整中）　Ｕ-１２
１４：３０　キックオフ！
※８人制１５分ハーフ×３試合
※審判１人制
※保護者駐車３台まで</t>
    <rPh sb="4" eb="7">
      <t>チョウセイチュウ</t>
    </rPh>
    <phoneticPr fontId="1"/>
  </si>
  <si>
    <t>与瀬グランド　　　　　　　　　　　　　　　　　　　　　　　　　12:30～14:30　　　　　　　　　　　　　　　　　　　　　　ブレッサ相模原</t>
    <rPh sb="0" eb="2">
      <t>ヨセ</t>
    </rPh>
    <rPh sb="68" eb="71">
      <t>サガミハラ</t>
    </rPh>
    <phoneticPr fontId="1"/>
  </si>
  <si>
    <t>与瀬グランド                                                             14:30～16:30　　　　　　　　　　　　　　　　　　　　　　（MAX17:30）　　　　　　　　　　　　　　　　　　　　　　　ブレッサスクール</t>
    <rPh sb="0" eb="2">
      <t>ヨセ</t>
    </rPh>
    <phoneticPr fontId="1"/>
  </si>
  <si>
    <r>
      <t>vs　（調整中）　Ｕ-１０
１３：００　キックオフ！
※８人制１５分ハーフ×３試合
※審判１人制
※保護者駐車３台まで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※３・４年生スクール生／ほうすけ・まさと君もご参加ください</t>
    </r>
    <rPh sb="4" eb="7">
      <t>チョウセイチュウ</t>
    </rPh>
    <rPh sb="96" eb="98">
      <t>ネンセイ</t>
    </rPh>
    <rPh sb="102" eb="103">
      <t>セイ</t>
    </rPh>
    <rPh sb="112" eb="113">
      <t>クン</t>
    </rPh>
    <rPh sb="115" eb="117">
      <t>サンカ</t>
    </rPh>
    <phoneticPr fontId="1"/>
  </si>
  <si>
    <t>15:00                               15:40                                 16:20</t>
    <phoneticPr fontId="1"/>
  </si>
  <si>
    <r>
      <t>５・６年生　ＴＲＭ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※ホーム練習試合（17:00まで使用出来るか要確認）</t>
    </r>
    <rPh sb="3" eb="5">
      <t>ネンセイ</t>
    </rPh>
    <rPh sb="32" eb="36">
      <t>レンシュウジアイ</t>
    </rPh>
    <rPh sb="44" eb="48">
      <t>シヨウデキ</t>
    </rPh>
    <rPh sb="50" eb="51">
      <t>ヨウ</t>
    </rPh>
    <rPh sb="51" eb="53">
      <t>カクニン</t>
    </rPh>
    <phoneticPr fontId="1"/>
  </si>
  <si>
    <t>与瀬グランド                                                             14:30～16:30　　　　　　　　　　　　　　　　　　　　　　（MAX17:30）　　　　　　　　　　　　　　　　　　　　　　　ブレッサ相模原</t>
    <rPh sb="0" eb="2">
      <t>ヨセ</t>
    </rPh>
    <rPh sb="137" eb="140">
      <t>サガミハラ</t>
    </rPh>
    <phoneticPr fontId="1"/>
  </si>
  <si>
    <t>与瀬グランド                                                             17:30～19:30　　　　　　　　　　　　　　　　　　　　　　　ブレッサスクール                                           19:30～21:30　　　　　　　　　　　　　　　　　　　　　　　　　　　　　　　　　　　　　ブレッサメニーノ</t>
    <rPh sb="0" eb="2">
      <t>ヨセ</t>
    </rPh>
    <phoneticPr fontId="1"/>
  </si>
  <si>
    <r>
      <t>vs　（調整中）　Ｕ-１０
　　：　　　キックオフ！
※８人制１５分ハーフ×３試合
※審判１人制
※保護者駐車３台まで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※３・４年生スクール生／ほうすけ・まさと君もご参加ください</t>
    </r>
    <rPh sb="4" eb="7">
      <t>チョウセイチュウ</t>
    </rPh>
    <rPh sb="96" eb="98">
      <t>ネンセイ</t>
    </rPh>
    <rPh sb="102" eb="103">
      <t>セイ</t>
    </rPh>
    <rPh sb="112" eb="113">
      <t>クン</t>
    </rPh>
    <rPh sb="115" eb="117">
      <t>サンカ</t>
    </rPh>
    <phoneticPr fontId="1"/>
  </si>
  <si>
    <r>
      <t>下溝古山スポーツ広場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17:30～19:30ブレッサ相模原　　　　　　　　　　　　　　　　　　　　　　　　　　　　　　　　　19:30～21:30ブレッサ相模原スクール</t>
    </r>
    <rPh sb="0" eb="4">
      <t>シモミゾコヤマ</t>
    </rPh>
    <rPh sb="8" eb="10">
      <t>ヒロバ</t>
    </rPh>
    <rPh sb="54" eb="57">
      <t>サガミハラ</t>
    </rPh>
    <rPh sb="105" eb="108">
      <t>サガミハラ</t>
    </rPh>
    <phoneticPr fontId="1"/>
  </si>
  <si>
    <r>
      <t>清澤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※16:00移動→下古</t>
    </r>
    <rPh sb="0" eb="2">
      <t>キヨサワ</t>
    </rPh>
    <rPh sb="42" eb="44">
      <t>イドウ</t>
    </rPh>
    <rPh sb="45" eb="46">
      <t>シタ</t>
    </rPh>
    <rPh sb="46" eb="47">
      <t>コ</t>
    </rPh>
    <phoneticPr fontId="1"/>
  </si>
  <si>
    <r>
      <t>vs　　　　　　　　　　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※相手から</t>
    </r>
    <r>
      <rPr>
        <b/>
        <sz val="11"/>
        <color rgb="FFFF0000"/>
        <rFont val="ＭＳ Ｐゴシック"/>
        <family val="2"/>
        <charset val="128"/>
        <scheme val="minor"/>
      </rPr>
      <t>G</t>
    </r>
    <r>
      <rPr>
        <b/>
        <sz val="11"/>
        <color rgb="FFFF0000"/>
        <rFont val="ＭＳ Ｐゴシック"/>
        <family val="3"/>
        <charset val="128"/>
        <scheme val="minor"/>
      </rPr>
      <t>折半代</t>
    </r>
    <r>
      <rPr>
        <b/>
        <sz val="11"/>
        <color rgb="FFFF0000"/>
        <rFont val="ＭＳ Ｐゴシック"/>
        <family val="2"/>
        <charset val="128"/>
        <scheme val="minor"/>
      </rPr>
      <t>3,500円徴収</t>
    </r>
    <rPh sb="49" eb="51">
      <t>アイテ</t>
    </rPh>
    <rPh sb="54" eb="57">
      <t>セッパンダイ</t>
    </rPh>
    <rPh sb="62" eb="63">
      <t>エン</t>
    </rPh>
    <rPh sb="63" eb="65">
      <t>チョウシュウ</t>
    </rPh>
    <phoneticPr fontId="1"/>
  </si>
  <si>
    <r>
      <t>ジュニア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※短縮ＴＲ</t>
    </r>
    <rPh sb="31" eb="33">
      <t>タンシュク</t>
    </rPh>
    <phoneticPr fontId="1"/>
  </si>
  <si>
    <r>
      <t>※ブレッサ相模原低学年　　　　　　　　　　　　　　　　　　　　　　　　　　　　　　　　　　　　　コイン担当／　清澤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（清澤→コインなし）</t>
    </r>
    <rPh sb="5" eb="8">
      <t>サガミハラ</t>
    </rPh>
    <rPh sb="8" eb="11">
      <t>テイガクネン</t>
    </rPh>
    <rPh sb="51" eb="53">
      <t>タントウ</t>
    </rPh>
    <rPh sb="55" eb="57">
      <t>キヨサワ</t>
    </rPh>
    <rPh sb="94" eb="96">
      <t>キヨサワ</t>
    </rPh>
    <phoneticPr fontId="1"/>
  </si>
  <si>
    <r>
      <t>※レアル相生　　　　　　　　　　　　　　　　　　　　　　　　　　　　　　　　　　　　　コイン担当／　清澤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（清澤→来週月水金のコイン）</t>
    </r>
    <rPh sb="4" eb="6">
      <t>アイオイ</t>
    </rPh>
    <rPh sb="46" eb="48">
      <t>タントウ</t>
    </rPh>
    <rPh sb="50" eb="52">
      <t>キヨサワ</t>
    </rPh>
    <rPh sb="89" eb="91">
      <t>キヨサワ</t>
    </rPh>
    <rPh sb="92" eb="97">
      <t>ライシュウゲツスイキン</t>
    </rPh>
    <phoneticPr fontId="1"/>
  </si>
  <si>
    <r>
      <t>※ブレッサ相模原ジュヴェニウ　　　　　　　　　　　　　　　　　　　　　　　　　　　　　　　　　　　　　コイン担当／　清澤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（清澤→コインなし）</t>
    </r>
    <rPh sb="5" eb="8">
      <t>サガミハラ</t>
    </rPh>
    <rPh sb="54" eb="56">
      <t>タントウ</t>
    </rPh>
    <rPh sb="58" eb="60">
      <t>キヨサワ</t>
    </rPh>
    <rPh sb="97" eb="99">
      <t>キヨサワ</t>
    </rPh>
    <phoneticPr fontId="1"/>
  </si>
  <si>
    <r>
      <t>※ブレッサ相模原スクール　　　　　　　　　　　　　　　　　　　　　　　　　　　　　　　　　　　　　コイン担当／　清澤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（清澤→来週月水金のコイン）</t>
    </r>
    <rPh sb="5" eb="8">
      <t>サガミハラ</t>
    </rPh>
    <rPh sb="52" eb="54">
      <t>タントウ</t>
    </rPh>
    <rPh sb="56" eb="58">
      <t>キヨサワ</t>
    </rPh>
    <rPh sb="95" eb="97">
      <t>キヨサワ</t>
    </rPh>
    <rPh sb="98" eb="103">
      <t>ライシュウゲツスイキン</t>
    </rPh>
    <phoneticPr fontId="1"/>
  </si>
  <si>
    <r>
      <t>※ブレッサ相模原Ｄレイチ　　　　　　　　　　　　　　　　　　　　　　　　　　　　　　　　　　　　　コイン担当／　清澤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（清澤→コインなし）</t>
    </r>
    <rPh sb="5" eb="8">
      <t>サガミハラ</t>
    </rPh>
    <rPh sb="52" eb="54">
      <t>タントウ</t>
    </rPh>
    <rPh sb="56" eb="58">
      <t>キヨサワ</t>
    </rPh>
    <rPh sb="95" eb="97">
      <t>キヨサワ</t>
    </rPh>
    <phoneticPr fontId="1"/>
  </si>
  <si>
    <r>
      <t>※ブレッサ相模原高学年　　　　　　　　　　　　　　　　　　　　　　　　　　　　　　　　　　　　　コイン担当／　清澤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（清澤→来週月水金のコイン）</t>
    </r>
    <rPh sb="5" eb="8">
      <t>サガミハラ</t>
    </rPh>
    <rPh sb="8" eb="11">
      <t>コウガクネン</t>
    </rPh>
    <rPh sb="51" eb="53">
      <t>タントウ</t>
    </rPh>
    <rPh sb="55" eb="57">
      <t>キヨサワ</t>
    </rPh>
    <rPh sb="94" eb="96">
      <t>キヨサワ</t>
    </rPh>
    <rPh sb="97" eb="102">
      <t>ライシュウゲツスイキン</t>
    </rPh>
    <phoneticPr fontId="1"/>
  </si>
  <si>
    <r>
      <t>※ＦＣラクサロナ　　　　　　　　　　　　　　　　　　　　　　　　　　　　　　　　　　　　　コイン担当／　清澤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（清澤→来週月水金のコイン）</t>
    </r>
    <rPh sb="48" eb="50">
      <t>タントウ</t>
    </rPh>
    <rPh sb="52" eb="54">
      <t>キヨサワ</t>
    </rPh>
    <rPh sb="91" eb="93">
      <t>キヨサワ</t>
    </rPh>
    <rPh sb="94" eb="99">
      <t>ライシュウゲツスイキン</t>
    </rPh>
    <phoneticPr fontId="1"/>
  </si>
  <si>
    <r>
      <t>※神奈川小山ＦＣ　　　　　　　　　　　　　　　　　　　　　　　　　　　　　　　　　　　　　コイン担当／　清澤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（清澤→コインなし）</t>
    </r>
    <rPh sb="1" eb="6">
      <t>カナガワオヤマ</t>
    </rPh>
    <rPh sb="48" eb="50">
      <t>タントウ</t>
    </rPh>
    <rPh sb="52" eb="54">
      <t>キヨサワ</t>
    </rPh>
    <rPh sb="91" eb="93">
      <t>キヨサワ</t>
    </rPh>
    <phoneticPr fontId="1"/>
  </si>
  <si>
    <t>週末スケジュール調整表（７月）</t>
    <rPh sb="0" eb="2">
      <t>シュウマツ</t>
    </rPh>
    <rPh sb="8" eb="10">
      <t>チョウセイ</t>
    </rPh>
    <rPh sb="10" eb="11">
      <t>ヒョウ</t>
    </rPh>
    <rPh sb="13" eb="14">
      <t>ガツ</t>
    </rPh>
    <phoneticPr fontId="1"/>
  </si>
  <si>
    <t>第５回少年委員会</t>
    <rPh sb="0" eb="1">
      <t>ダイ</t>
    </rPh>
    <rPh sb="2" eb="3">
      <t>カイ</t>
    </rPh>
    <rPh sb="3" eb="5">
      <t>ショウネン</t>
    </rPh>
    <rPh sb="5" eb="8">
      <t>イインカイ</t>
    </rPh>
    <phoneticPr fontId="1"/>
  </si>
  <si>
    <r>
      <t>日　　</t>
    </r>
    <r>
      <rPr>
        <b/>
        <sz val="11"/>
        <color rgb="FFFF0000"/>
        <rFont val="ＭＳ Ｐゴシック"/>
        <family val="3"/>
        <charset val="128"/>
        <scheme val="minor"/>
      </rPr>
      <t>※海の日</t>
    </r>
    <rPh sb="0" eb="1">
      <t>ニチ</t>
    </rPh>
    <rPh sb="4" eb="5">
      <t>ウミ</t>
    </rPh>
    <rPh sb="6" eb="7">
      <t>ヒ</t>
    </rPh>
    <phoneticPr fontId="1"/>
  </si>
  <si>
    <r>
      <t>日　　</t>
    </r>
    <r>
      <rPr>
        <b/>
        <sz val="11"/>
        <color rgb="FFFF0000"/>
        <rFont val="ＭＳ Ｐゴシック"/>
        <family val="3"/>
        <charset val="128"/>
        <scheme val="minor"/>
      </rPr>
      <t>※スポーツの日</t>
    </r>
    <rPh sb="0" eb="1">
      <t>ニチ</t>
    </rPh>
    <rPh sb="9" eb="10">
      <t>ヒ</t>
    </rPh>
    <phoneticPr fontId="1"/>
  </si>
  <si>
    <t>神奈川県小田原市酒匂川河川敷（スポーツ広場）　　　　　　　　　　　　　　　　　　　　　　　　13:00～17:00</t>
    <phoneticPr fontId="1"/>
  </si>
  <si>
    <t>vs　（調整中）　Ｕ-１０
１３：００　キックオフ！
※８人制１５分ハーフ×３試合
※審判１人制
※保護者駐車３台まで
※３・４年生スクール生／ほうすけ君・まさと君もご参加ください</t>
    <phoneticPr fontId="1"/>
  </si>
  <si>
    <r>
      <t>２・３・４年生　ＴＲＭ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※ホーム練習試合（17:00まで使用出来るか要確認）</t>
    </r>
    <rPh sb="5" eb="7">
      <t>ネンセイ</t>
    </rPh>
    <rPh sb="34" eb="38">
      <t>レンシュウジアイ</t>
    </rPh>
    <rPh sb="46" eb="50">
      <t>シヨウデキ</t>
    </rPh>
    <rPh sb="52" eb="53">
      <t>ヨウ</t>
    </rPh>
    <rPh sb="53" eb="55">
      <t>カクニン</t>
    </rPh>
    <phoneticPr fontId="1"/>
  </si>
  <si>
    <t>遠藤さん？　　　　　　　　　お願い出来ないでしょうか？</t>
    <rPh sb="0" eb="2">
      <t>エンドウ</t>
    </rPh>
    <rPh sb="15" eb="16">
      <t>ネガ</t>
    </rPh>
    <rPh sb="17" eb="19">
      <t>デキ</t>
    </rPh>
    <phoneticPr fontId="1"/>
  </si>
  <si>
    <r>
      <t xml:space="preserve">vs　（調整中）　Ｕ-１０
１５：００　キックオフ！
※８人制１５分ハーフ×２.５試合
※審判１人制
※保護者駐車４台まで
</t>
    </r>
    <r>
      <rPr>
        <b/>
        <sz val="11"/>
        <color rgb="FFFF0000"/>
        <rFont val="ＭＳ Ｐゴシック"/>
        <family val="3"/>
        <charset val="128"/>
        <scheme val="minor"/>
      </rPr>
      <t xml:space="preserve">※３・４年生スクール生／ほうすけ君・まさと君、やまちゃんもご参加ください </t>
    </r>
    <phoneticPr fontId="1"/>
  </si>
  <si>
    <t>vs　（調整中）　Ｕ-１０
１５：００　キックオフ！
※８人制１５分ハーフ×２.５試合
※審判１人制
※保護者駐車４台まで</t>
    <phoneticPr fontId="1"/>
  </si>
  <si>
    <t>津久井又野公園</t>
    <rPh sb="0" eb="7">
      <t>ツクイマタノコウエン</t>
    </rPh>
    <phoneticPr fontId="1"/>
  </si>
  <si>
    <t>鶴間公園グラウンド
（フットサルコート）</t>
    <phoneticPr fontId="1"/>
  </si>
  <si>
    <t>清澤</t>
    <rPh sb="0" eb="2">
      <t>キヨサワ</t>
    </rPh>
    <phoneticPr fontId="1"/>
  </si>
  <si>
    <t>遠藤さん</t>
    <rPh sb="0" eb="2">
      <t>エンドウ</t>
    </rPh>
    <phoneticPr fontId="1"/>
  </si>
  <si>
    <t>vs　バオムFC川崎　Ｕ-１１
　：　キックオフ！
※５人制　分ハーフ×　試合
※審判　人制
※保護者駐車　台まで</t>
    <phoneticPr fontId="1"/>
  </si>
  <si>
    <t>練習／１４：３０～１６：１５
終了後、グランド整備＆清掃</t>
    <phoneticPr fontId="1"/>
  </si>
  <si>
    <t>１回戦　vs　アトラソン
9:00キックオフ！
勝てば、、、
10:40～主審１、12:20～主審１
２回戦11:30～　vs　作の口ＳＳＳ
※保護者駐車　３台　まで
※選手・保護者様、出かける前に体温チェックをお願いします</t>
    <phoneticPr fontId="1"/>
  </si>
  <si>
    <r>
      <t>Ｄ３・ＥＦGHグループ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※練習</t>
    </r>
    <phoneticPr fontId="1"/>
  </si>
  <si>
    <r>
      <t>Ｄ３・ＥＦGHグループ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※練習</t>
    </r>
    <phoneticPr fontId="1"/>
  </si>
  <si>
    <t>募集情報発信済</t>
    <rPh sb="0" eb="2">
      <t>ボシュウ</t>
    </rPh>
    <rPh sb="2" eb="4">
      <t>ジョウホウ</t>
    </rPh>
    <rPh sb="4" eb="6">
      <t>ハッシン</t>
    </rPh>
    <rPh sb="6" eb="7">
      <t>ズ</t>
    </rPh>
    <phoneticPr fontId="1"/>
  </si>
  <si>
    <r>
      <t>５年生市トレセン選考練習会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※やまと、ほうすけ、まするい、そう、まさと</t>
    </r>
    <rPh sb="1" eb="3">
      <t>ネンセイ</t>
    </rPh>
    <rPh sb="3" eb="4">
      <t>シ</t>
    </rPh>
    <rPh sb="8" eb="10">
      <t>センコウ</t>
    </rPh>
    <rPh sb="10" eb="13">
      <t>レンシュウカイ</t>
    </rPh>
    <phoneticPr fontId="1"/>
  </si>
  <si>
    <t>双葉小学校</t>
    <rPh sb="0" eb="5">
      <t>フタバショウガッコウ</t>
    </rPh>
    <phoneticPr fontId="1"/>
  </si>
  <si>
    <t>遠藤さん</t>
    <rPh sb="0" eb="2">
      <t>エンドウ</t>
    </rPh>
    <phoneticPr fontId="1"/>
  </si>
  <si>
    <t>新磯野Ｇ</t>
    <rPh sb="0" eb="2">
      <t>アライソ</t>
    </rPh>
    <rPh sb="2" eb="3">
      <t>ノ</t>
    </rPh>
    <phoneticPr fontId="1"/>
  </si>
  <si>
    <t>６人制に変更？</t>
    <rPh sb="1" eb="3">
      <t>ニンセイ</t>
    </rPh>
    <rPh sb="4" eb="6">
      <t>ヘンコウ</t>
    </rPh>
    <phoneticPr fontId="1"/>
  </si>
  <si>
    <t>【YSGEM FC招待　交流戦】
vs（東海岸、TCFC、YSGEM）Ｕ-１２
１本目／１３：５０キックオフ！
※８人制１５分×５本
※審判１人制13:50～、14:50～、16:30～
※グランドには13:00～入場可
※保護者駐車台数　制限なし</t>
    <phoneticPr fontId="1"/>
  </si>
  <si>
    <r>
      <t>清澤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16:00移動→下古</t>
    </r>
    <rPh sb="0" eb="2">
      <t>キヨサワ</t>
    </rPh>
    <rPh sb="32" eb="34">
      <t>イドウ</t>
    </rPh>
    <rPh sb="35" eb="36">
      <t>シタ</t>
    </rPh>
    <rPh sb="36" eb="37">
      <t>コ</t>
    </rPh>
    <phoneticPr fontId="1"/>
  </si>
  <si>
    <t>Ｂ面10:00～　vs　西鶴間ＳＣ
Ａ面11:30～　vs　ＦＣコラソン
※8人制15分ハーフ
※メンバー表30分前・チェック10分前
※審判／Ｂ10:45～副審２名、Ａ12:15～主審１名
※フレンドリー　Ｂ面13:45～　vsクレセール
※Ｇ外、ボール蹴り禁止
※観戦はグランド内のみ
※保護者駐車　３台　まで</t>
    <phoneticPr fontId="1"/>
  </si>
  <si>
    <t>vs　（調整中）　Ｕ-１０
１４：３０　キックオフ！
※８人制１５分ハーフ×３試合
※審判１人制
※保護者駐車３台まで</t>
    <rPh sb="4" eb="7">
      <t>チョウセイチュウ</t>
    </rPh>
    <phoneticPr fontId="1"/>
  </si>
  <si>
    <r>
      <t>下溝古山スポーツ広場　</t>
    </r>
    <r>
      <rPr>
        <b/>
        <sz val="11"/>
        <color rgb="FFFF0000"/>
        <rFont val="ＭＳ Ｐゴシック"/>
        <family val="3"/>
        <charset val="128"/>
        <scheme val="minor"/>
      </rPr>
      <t>　　　　　　　　　　　　　　　　　　　　　　　　　　　　19:30～21:30スクール</t>
    </r>
    <rPh sb="0" eb="4">
      <t>シモミゾコヤマ</t>
    </rPh>
    <rPh sb="8" eb="10">
      <t>ヒロバ</t>
    </rPh>
    <phoneticPr fontId="1"/>
  </si>
  <si>
    <r>
      <t>下溝古山スポーツ広場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17:30～19:30ブレッサ</t>
    </r>
    <rPh sb="0" eb="4">
      <t>シモミゾコヤマ</t>
    </rPh>
    <rPh sb="8" eb="10">
      <t>ヒロバ</t>
    </rPh>
    <phoneticPr fontId="1"/>
  </si>
  <si>
    <r>
      <t>下溝古山スポーツ広場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17:30～19:30ブレッサ相模原</t>
    </r>
    <rPh sb="0" eb="4">
      <t>シモミゾコヤマ</t>
    </rPh>
    <rPh sb="8" eb="10">
      <t>ヒロバ</t>
    </rPh>
    <rPh sb="54" eb="57">
      <t>サガミハラ</t>
    </rPh>
    <phoneticPr fontId="1"/>
  </si>
  <si>
    <r>
      <t>下溝古山スポーツ広場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　　　　　　　　　　　　　　　　　　　　　　　　　　　　　　　　　19:30～21:30ブレッサ相模原メニーノ</t>
    </r>
    <rPh sb="0" eb="4">
      <t>シモミゾコヤマ</t>
    </rPh>
    <rPh sb="8" eb="10">
      <t>ヒロバ</t>
    </rPh>
    <rPh sb="86" eb="89">
      <t>サガミハラ</t>
    </rPh>
    <phoneticPr fontId="1"/>
  </si>
  <si>
    <r>
      <t>下溝古山スポーツ広場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　　　　　　　　　　　　　　　　　　　　　　　　　　　　　　　　　19:30～21:30ブレッサ相模原メニーノ</t>
    </r>
    <rPh sb="0" eb="4">
      <t>シモミゾコヤマ</t>
    </rPh>
    <rPh sb="8" eb="10">
      <t>ヒロバ</t>
    </rPh>
    <rPh sb="85" eb="88">
      <t>サガミハラ</t>
    </rPh>
    <phoneticPr fontId="1"/>
  </si>
  <si>
    <r>
      <t>vs　FCグラシア相模原セカンド
18:30頃キックオフ！
※４０分×２本
※グランドは、17:30～20:00
※17:00過ぎからライン引きをします　　　　　　　　　　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※相手から</t>
    </r>
    <r>
      <rPr>
        <b/>
        <sz val="11"/>
        <color rgb="FFFF0000"/>
        <rFont val="ＭＳ Ｐゴシック"/>
        <family val="2"/>
        <charset val="128"/>
        <scheme val="minor"/>
      </rPr>
      <t>G</t>
    </r>
    <r>
      <rPr>
        <b/>
        <sz val="11"/>
        <color rgb="FFFF0000"/>
        <rFont val="ＭＳ Ｐゴシック"/>
        <family val="3"/>
        <charset val="128"/>
        <scheme val="minor"/>
      </rPr>
      <t>折半代</t>
    </r>
    <r>
      <rPr>
        <b/>
        <sz val="11"/>
        <color rgb="FFFF0000"/>
        <rFont val="ＭＳ Ｐゴシック"/>
        <family val="2"/>
        <charset val="128"/>
        <scheme val="minor"/>
      </rPr>
      <t>1,700円徴収</t>
    </r>
    <rPh sb="9" eb="12">
      <t>サガミハラ</t>
    </rPh>
    <rPh sb="124" eb="126">
      <t>アイテ</t>
    </rPh>
    <rPh sb="129" eb="132">
      <t>セッパンダイ</t>
    </rPh>
    <rPh sb="138" eb="140">
      <t>チョウシュウ</t>
    </rPh>
    <phoneticPr fontId="1"/>
  </si>
  <si>
    <r>
      <t>vs　KABUキッカーズ
18:30頃キックオフ！
※４０分×２本
※グランドは、17:30～20:00
※17:00過ぎから急いでライン引きをします　　　　　　　　　　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※相手から</t>
    </r>
    <r>
      <rPr>
        <b/>
        <sz val="11"/>
        <color rgb="FFFF0000"/>
        <rFont val="ＭＳ Ｐゴシック"/>
        <family val="2"/>
        <charset val="128"/>
        <scheme val="minor"/>
      </rPr>
      <t>G</t>
    </r>
    <r>
      <rPr>
        <b/>
        <sz val="11"/>
        <color rgb="FFFF0000"/>
        <rFont val="ＭＳ Ｐゴシック"/>
        <family val="3"/>
        <charset val="128"/>
        <scheme val="minor"/>
      </rPr>
      <t>折半代</t>
    </r>
    <r>
      <rPr>
        <b/>
        <sz val="11"/>
        <color rgb="FFFF0000"/>
        <rFont val="ＭＳ Ｐゴシック"/>
        <family val="2"/>
        <charset val="128"/>
        <scheme val="minor"/>
      </rPr>
      <t>1,700円徴収</t>
    </r>
    <rPh sb="64" eb="65">
      <t>イソ</t>
    </rPh>
    <rPh sb="123" eb="125">
      <t>アイテ</t>
    </rPh>
    <rPh sb="128" eb="131">
      <t>セッパンダイ</t>
    </rPh>
    <rPh sb="136" eb="137">
      <t>エン</t>
    </rPh>
    <rPh sb="137" eb="139">
      <t>チョウシュウ</t>
    </rPh>
    <phoneticPr fontId="1"/>
  </si>
  <si>
    <r>
      <t>vs　vamo鶴島FC
18:30頃キックオフ！
※４０分×２本
※グランドは、17:30～20:00
※17:00過ぎから急いでライン引きをします　　　　　　　　　　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※相手から</t>
    </r>
    <r>
      <rPr>
        <b/>
        <sz val="11"/>
        <color rgb="FFFF0000"/>
        <rFont val="ＭＳ Ｐゴシック"/>
        <family val="2"/>
        <charset val="128"/>
        <scheme val="minor"/>
      </rPr>
      <t>G</t>
    </r>
    <r>
      <rPr>
        <b/>
        <sz val="11"/>
        <color rgb="FFFF0000"/>
        <rFont val="ＭＳ Ｐゴシック"/>
        <family val="3"/>
        <charset val="128"/>
        <scheme val="minor"/>
      </rPr>
      <t>折半代</t>
    </r>
    <r>
      <rPr>
        <b/>
        <sz val="11"/>
        <color rgb="FFFF0000"/>
        <rFont val="ＭＳ Ｐゴシック"/>
        <family val="2"/>
        <charset val="128"/>
        <scheme val="minor"/>
      </rPr>
      <t>1,700円徴収</t>
    </r>
    <rPh sb="63" eb="64">
      <t>イソ</t>
    </rPh>
    <rPh sb="122" eb="124">
      <t>アイテ</t>
    </rPh>
    <rPh sb="127" eb="130">
      <t>セッパンダイ</t>
    </rPh>
    <rPh sb="135" eb="136">
      <t>エン</t>
    </rPh>
    <rPh sb="136" eb="138">
      <t>チョウシュウ</t>
    </rPh>
    <phoneticPr fontId="1"/>
  </si>
  <si>
    <r>
      <t>ジュニア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トップ</t>
    </r>
    <phoneticPr fontId="1"/>
  </si>
  <si>
    <r>
      <t>vs　Amistad FC　　　　　　　　　　　　　　　　　　　18:30頃キックオフ！
※３０分×４本（または４０分×３本）
※グランドは、17:30～21:00
※17:00過ぎからライン引きをします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※相手から</t>
    </r>
    <r>
      <rPr>
        <b/>
        <sz val="11"/>
        <color rgb="FFFF0000"/>
        <rFont val="ＭＳ Ｐゴシック"/>
        <family val="2"/>
        <charset val="128"/>
        <scheme val="minor"/>
      </rPr>
      <t>G</t>
    </r>
    <r>
      <rPr>
        <b/>
        <sz val="11"/>
        <color rgb="FFFF0000"/>
        <rFont val="ＭＳ Ｐゴシック"/>
        <family val="3"/>
        <charset val="128"/>
        <scheme val="minor"/>
      </rPr>
      <t>折半代</t>
    </r>
    <r>
      <rPr>
        <b/>
        <sz val="11"/>
        <color rgb="FFFF0000"/>
        <rFont val="ＭＳ Ｐゴシック"/>
        <family val="2"/>
        <charset val="128"/>
        <scheme val="minor"/>
      </rPr>
      <t>4,200円徴収</t>
    </r>
    <rPh sb="130" eb="132">
      <t>アイテ</t>
    </rPh>
    <rPh sb="135" eb="138">
      <t>セッパンダイ</t>
    </rPh>
    <rPh sb="139" eb="144">
      <t>200エン</t>
    </rPh>
    <rPh sb="144" eb="146">
      <t>チョウシュウ</t>
    </rPh>
    <phoneticPr fontId="1"/>
  </si>
  <si>
    <r>
      <t xml:space="preserve">vs　FC PASSIONE
18:30頃キックオフ！
※３０分×４本（または４０分×３本）
※グランドは、17:30～21:00
※17:00過ぎからライン引きをします
</t>
    </r>
    <r>
      <rPr>
        <b/>
        <sz val="11"/>
        <color rgb="FFFF0000"/>
        <rFont val="ＭＳ Ｐゴシック"/>
        <family val="3"/>
        <charset val="128"/>
        <scheme val="minor"/>
      </rPr>
      <t>※相手から</t>
    </r>
    <r>
      <rPr>
        <b/>
        <sz val="11"/>
        <color rgb="FFFF0000"/>
        <rFont val="ＭＳ Ｐゴシック"/>
        <family val="2"/>
        <charset val="128"/>
        <scheme val="minor"/>
      </rPr>
      <t>G</t>
    </r>
    <r>
      <rPr>
        <b/>
        <sz val="11"/>
        <color rgb="FFFF0000"/>
        <rFont val="ＭＳ Ｐゴシック"/>
        <family val="3"/>
        <charset val="128"/>
        <scheme val="minor"/>
      </rPr>
      <t>折半代</t>
    </r>
    <r>
      <rPr>
        <b/>
        <sz val="11"/>
        <color rgb="FFFF0000"/>
        <rFont val="ＭＳ Ｐゴシック"/>
        <family val="2"/>
        <charset val="128"/>
        <scheme val="minor"/>
      </rPr>
      <t>4,200円徴収</t>
    </r>
    <rPh sb="88" eb="90">
      <t>アイテ</t>
    </rPh>
    <rPh sb="93" eb="96">
      <t>セッパンダイ</t>
    </rPh>
    <rPh sb="97" eb="102">
      <t>200エン</t>
    </rPh>
    <rPh sb="102" eb="104">
      <t>チョウシュウ</t>
    </rPh>
    <phoneticPr fontId="1"/>
  </si>
  <si>
    <t>ジェクサー相模原フットサルクラブ</t>
    <rPh sb="5" eb="8">
      <t>サガミハラ</t>
    </rPh>
    <phoneticPr fontId="1"/>
  </si>
  <si>
    <t>G代／６，６００円</t>
    <rPh sb="1" eb="2">
      <t>ダイ</t>
    </rPh>
    <rPh sb="8" eb="9">
      <t>エン</t>
    </rPh>
    <phoneticPr fontId="1"/>
  </si>
  <si>
    <r>
      <t>マスク着用の上、出来るだけ少人数での参加。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提出物／　大会チーム名簿</t>
    </r>
    <r>
      <rPr>
        <sz val="11"/>
        <rFont val="ＭＳ Ｐゴシック"/>
        <family val="3"/>
        <charset val="128"/>
        <scheme val="minor"/>
      </rPr>
      <t>　　　　　　　　　　　　　　　　　　　　　　　　　　　　　　　　　　　　　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　　　　　　　　　　　　　　　　　　　　　　　　　　　</t>
    </r>
    <r>
      <rPr>
        <sz val="11"/>
        <color rgb="FFFF0000"/>
        <rFont val="ＭＳ Ｐゴシック"/>
        <family val="3"/>
        <charset val="128"/>
        <scheme val="minor"/>
      </rPr>
      <t>　　　　　　　　</t>
    </r>
    <rPh sb="60" eb="62">
      <t>タイカイ</t>
    </rPh>
    <rPh sb="65" eb="67">
      <t>メイボ</t>
    </rPh>
    <phoneticPr fontId="1"/>
  </si>
  <si>
    <t>湘南小学校　　　　　　　　　　　　　　　　　　　　　　　　　　　さがプラ　　　　　　　　　　　　　　　　　　　　12:00～17:00</t>
    <rPh sb="0" eb="2">
      <t>ショウナン</t>
    </rPh>
    <rPh sb="2" eb="5">
      <t>ショウガッコウ</t>
    </rPh>
    <phoneticPr fontId="1"/>
  </si>
  <si>
    <t>湘南小学校　　　　　　　　　　　　　　　　　　　　　　　　　　　ブレッサ相模原　　　　　　　　　　　　　　　　　　　　8:30～12:00</t>
    <rPh sb="0" eb="2">
      <t>ショウナン</t>
    </rPh>
    <rPh sb="2" eb="5">
      <t>ショウガッコウ</t>
    </rPh>
    <rPh sb="36" eb="39">
      <t>サガミハラ</t>
    </rPh>
    <phoneticPr fontId="1"/>
  </si>
  <si>
    <t>　　　　　　　　　　　　　　　　　　　　　　　</t>
    <phoneticPr fontId="1"/>
  </si>
  <si>
    <r>
      <t>１～４年生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※練習</t>
    </r>
    <rPh sb="3" eb="5">
      <t>ネンセイ</t>
    </rPh>
    <phoneticPr fontId="1"/>
  </si>
  <si>
    <t>試合が入ればキャンセル</t>
    <rPh sb="0" eb="2">
      <t>シアイ</t>
    </rPh>
    <rPh sb="3" eb="4">
      <t>ハイ</t>
    </rPh>
    <phoneticPr fontId="1"/>
  </si>
  <si>
    <r>
      <t>１～４年生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※練習</t>
    </r>
    <rPh sb="1" eb="5">
      <t>カラ4ネンセイ</t>
    </rPh>
    <rPh sb="29" eb="31">
      <t>レンシュウ</t>
    </rPh>
    <phoneticPr fontId="1"/>
  </si>
  <si>
    <r>
      <t>５～６年生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  <scheme val="minor"/>
      </rPr>
      <t>※練習</t>
    </r>
    <rPh sb="3" eb="5">
      <t>ネンセイ</t>
    </rPh>
    <phoneticPr fontId="1"/>
  </si>
  <si>
    <t>清澤</t>
    <rPh sb="0" eb="2">
      <t>キヨサワ</t>
    </rPh>
    <phoneticPr fontId="1"/>
  </si>
  <si>
    <t>遠藤さん</t>
    <rPh sb="0" eb="2">
      <t>エンドウ</t>
    </rPh>
    <phoneticPr fontId="1"/>
  </si>
  <si>
    <t>vs　旭寒川SC　Ｕ-１２
：　キックオフ！
※８人制２０分を時間内まわす
※審判１人制（相互）
※保護者駐車８台まで</t>
    <rPh sb="32" eb="35">
      <t>ジカンナイ</t>
    </rPh>
    <rPh sb="46" eb="48">
      <t>ソウゴ</t>
    </rPh>
    <phoneticPr fontId="1"/>
  </si>
  <si>
    <t>寒川町旭小学校</t>
    <phoneticPr fontId="1"/>
  </si>
  <si>
    <t>ジェクサー相模原フットサルクラブ　　　　　　　　　　　　　　B</t>
    <rPh sb="5" eb="8">
      <t>サガミハラ</t>
    </rPh>
    <phoneticPr fontId="1"/>
  </si>
  <si>
    <t>ジェクサー相模原フットサルクラブ　　　　　　　　　　　　　　A</t>
    <rPh sb="5" eb="8">
      <t>サガミハラ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</si>
</sst>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BE9FF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49" fontId="0" fillId="2" borderId="0" xfId="0" applyNumberFormat="1" applyFill="1" applyBorder="1" applyAlignment="1">
      <alignment horizontal="center" vertical="center" wrapText="1" shrinkToFit="1"/>
    </xf>
    <xf numFmtId="49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49" fontId="0" fillId="2" borderId="0" xfId="0" applyNumberFormat="1" applyFill="1" applyAlignment="1">
      <alignment horizontal="center" vertical="center" wrapText="1" shrinkToFit="1"/>
    </xf>
    <xf numFmtId="49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 wrapText="1" shrinkToFit="1"/>
    </xf>
    <xf numFmtId="49" fontId="0" fillId="2" borderId="3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6" xfId="0" applyFill="1" applyBorder="1">
      <alignment vertical="center"/>
    </xf>
    <xf numFmtId="20" fontId="0" fillId="2" borderId="0" xfId="0" applyNumberFormat="1" applyFill="1" applyBorder="1" applyAlignment="1">
      <alignment horizontal="center" vertical="center" wrapText="1"/>
    </xf>
    <xf numFmtId="0" fontId="0" fillId="2" borderId="7" xfId="0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 wrapText="1" shrinkToFi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 shrinkToFit="1"/>
    </xf>
    <xf numFmtId="49" fontId="0" fillId="2" borderId="0" xfId="0" applyNumberFormat="1" applyFill="1" applyAlignment="1">
      <alignment horizontal="center" vertical="center" shrinkToFit="1"/>
    </xf>
    <xf numFmtId="0" fontId="0" fillId="2" borderId="0" xfId="0" applyFill="1" applyAlignment="1">
      <alignment horizontal="right" vertical="center" wrapText="1"/>
    </xf>
    <xf numFmtId="20" fontId="0" fillId="2" borderId="1" xfId="0" applyNumberFormat="1" applyFill="1" applyBorder="1" applyAlignment="1">
      <alignment horizontal="center" vertical="center" wrapText="1"/>
    </xf>
    <xf numFmtId="20" fontId="0" fillId="3" borderId="1" xfId="0" applyNumberForma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/>
    </xf>
    <xf numFmtId="20" fontId="0" fillId="2" borderId="3" xfId="0" applyNumberFormat="1" applyFill="1" applyBorder="1" applyAlignment="1">
      <alignment horizontal="center" vertical="center"/>
    </xf>
    <xf numFmtId="20" fontId="0" fillId="2" borderId="3" xfId="0" applyNumberFormat="1" applyFill="1" applyBorder="1" applyAlignment="1">
      <alignment horizontal="center" vertical="center" wrapText="1"/>
    </xf>
    <xf numFmtId="0" fontId="3" fillId="2" borderId="4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20" fontId="5" fillId="2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20" fontId="5" fillId="3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right" vertical="center"/>
    </xf>
    <xf numFmtId="20" fontId="4" fillId="3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20" fontId="0" fillId="4" borderId="1" xfId="0" applyNumberForma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 shrinkToFit="1"/>
    </xf>
    <xf numFmtId="49" fontId="0" fillId="3" borderId="1" xfId="0" applyNumberFormat="1" applyFill="1" applyBorder="1" applyAlignment="1">
      <alignment horizontal="center" vertical="center" wrapText="1"/>
    </xf>
    <xf numFmtId="20" fontId="0" fillId="4" borderId="1" xfId="0" applyNumberForma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 wrapText="1" shrinkToFit="1"/>
    </xf>
    <xf numFmtId="49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20" fontId="4" fillId="4" borderId="1" xfId="0" applyNumberFormat="1" applyFont="1" applyFill="1" applyBorder="1" applyAlignment="1">
      <alignment horizontal="center" vertical="center" wrapText="1"/>
    </xf>
    <xf numFmtId="0" fontId="0" fillId="2" borderId="3" xfId="0" applyFill="1" applyBorder="1">
      <alignment vertical="center"/>
    </xf>
    <xf numFmtId="0" fontId="3" fillId="2" borderId="3" xfId="0" applyFont="1" applyFill="1" applyBorder="1">
      <alignment vertical="center"/>
    </xf>
    <xf numFmtId="0" fontId="4" fillId="2" borderId="0" xfId="0" applyFont="1" applyFill="1" applyBorder="1" applyAlignment="1">
      <alignment horizontal="right" vertical="center"/>
    </xf>
    <xf numFmtId="0" fontId="0" fillId="3" borderId="1" xfId="0" applyFill="1" applyBorder="1" applyAlignment="1">
      <alignment vertical="center" wrapText="1"/>
    </xf>
    <xf numFmtId="20" fontId="0" fillId="3" borderId="1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20" fontId="5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20" fontId="5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 shrinkToFi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20" fontId="8" fillId="2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20" fontId="5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ABE9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"/>
  <sheetViews>
    <sheetView tabSelected="1" topLeftCell="A124" zoomScale="85" zoomScaleNormal="85" workbookViewId="0">
      <selection activeCell="A165" sqref="A165:XFD165"/>
    </sheetView>
  </sheetViews>
  <sheetFormatPr defaultColWidth="9" defaultRowHeight="13.5" x14ac:dyDescent="0.15"/>
  <cols>
    <col min="1" max="1" width="9" style="17" customWidth="1"/>
    <col min="2" max="2" width="15.875" style="12" customWidth="1"/>
    <col min="3" max="3" width="28.125" style="13" customWidth="1"/>
    <col min="4" max="4" width="12.75" style="16" customWidth="1"/>
    <col min="5" max="5" width="9" style="12" customWidth="1"/>
    <col min="6" max="7" width="9" style="12"/>
    <col min="8" max="8" width="15.375" style="14" customWidth="1"/>
    <col min="9" max="9" width="14.375" style="15" customWidth="1"/>
    <col min="10" max="10" width="36.375" style="16" customWidth="1"/>
    <col min="11" max="16384" width="9" style="17"/>
  </cols>
  <sheetData>
    <row r="1" spans="1:11" ht="19.5" thickBot="1" x14ac:dyDescent="0.2">
      <c r="A1" s="118" t="s">
        <v>11</v>
      </c>
      <c r="B1" s="118"/>
      <c r="C1" s="42"/>
      <c r="D1" s="119"/>
      <c r="E1" s="119"/>
      <c r="F1" s="119"/>
      <c r="G1" s="119"/>
      <c r="H1" s="41"/>
      <c r="I1" s="40"/>
    </row>
    <row r="2" spans="1:11" ht="14.25" thickTop="1" x14ac:dyDescent="0.15">
      <c r="A2" s="18"/>
      <c r="B2" s="19"/>
      <c r="C2" s="99"/>
      <c r="D2" s="22"/>
      <c r="E2" s="48"/>
      <c r="F2" s="48"/>
      <c r="G2" s="48"/>
      <c r="H2" s="22"/>
      <c r="I2" s="22"/>
      <c r="J2" s="22"/>
      <c r="K2" s="100"/>
    </row>
    <row r="3" spans="1:11" x14ac:dyDescent="0.15">
      <c r="A3" s="23"/>
      <c r="B3" s="54"/>
      <c r="C3" s="55"/>
      <c r="D3" s="56"/>
      <c r="E3" s="57"/>
      <c r="F3" s="57"/>
      <c r="G3" s="57"/>
      <c r="H3" s="56"/>
      <c r="I3" s="56"/>
      <c r="J3" s="56"/>
      <c r="K3" s="25"/>
    </row>
    <row r="4" spans="1:11" x14ac:dyDescent="0.15">
      <c r="A4" s="23"/>
      <c r="B4" s="24">
        <v>1</v>
      </c>
      <c r="C4" s="8" t="s">
        <v>6</v>
      </c>
      <c r="D4" s="11" t="s">
        <v>16</v>
      </c>
      <c r="E4" s="7"/>
      <c r="F4" s="7"/>
      <c r="G4" s="7"/>
      <c r="H4" s="9"/>
      <c r="I4" s="10"/>
      <c r="J4" s="11"/>
      <c r="K4" s="25"/>
    </row>
    <row r="5" spans="1:11" x14ac:dyDescent="0.15">
      <c r="A5" s="23"/>
      <c r="B5" s="2"/>
      <c r="C5" s="6" t="s">
        <v>5</v>
      </c>
      <c r="D5" s="1" t="s">
        <v>13</v>
      </c>
      <c r="E5" s="2" t="s">
        <v>1</v>
      </c>
      <c r="F5" s="2" t="s">
        <v>2</v>
      </c>
      <c r="G5" s="2" t="s">
        <v>3</v>
      </c>
      <c r="H5" s="4" t="s">
        <v>8</v>
      </c>
      <c r="I5" s="3" t="s">
        <v>9</v>
      </c>
      <c r="J5" s="1" t="s">
        <v>4</v>
      </c>
      <c r="K5" s="25"/>
    </row>
    <row r="6" spans="1:11" ht="40.5" x14ac:dyDescent="0.15">
      <c r="A6" s="23"/>
      <c r="B6" s="53" t="s">
        <v>18</v>
      </c>
      <c r="C6" s="52" t="s">
        <v>28</v>
      </c>
      <c r="D6" s="50" t="s">
        <v>26</v>
      </c>
      <c r="E6" s="51">
        <v>0.70138888888888884</v>
      </c>
      <c r="F6" s="51">
        <v>0.70833333333333337</v>
      </c>
      <c r="G6" s="51">
        <v>0.79166666666666663</v>
      </c>
      <c r="H6" s="50" t="s">
        <v>10</v>
      </c>
      <c r="I6" s="58"/>
      <c r="J6" s="50"/>
      <c r="K6" s="25"/>
    </row>
    <row r="7" spans="1:11" x14ac:dyDescent="0.15">
      <c r="A7" s="23"/>
      <c r="B7" s="54"/>
      <c r="C7" s="55"/>
      <c r="D7" s="56"/>
      <c r="E7" s="57"/>
      <c r="F7" s="57"/>
      <c r="G7" s="57"/>
      <c r="H7" s="56"/>
      <c r="I7" s="56"/>
      <c r="J7" s="56"/>
      <c r="K7" s="25"/>
    </row>
    <row r="8" spans="1:11" x14ac:dyDescent="0.15">
      <c r="A8" s="23"/>
      <c r="B8" s="24">
        <v>2</v>
      </c>
      <c r="C8" s="8" t="s">
        <v>45</v>
      </c>
      <c r="D8" s="56" t="s">
        <v>14</v>
      </c>
      <c r="E8" s="7"/>
      <c r="F8" s="7"/>
      <c r="G8" s="7"/>
      <c r="H8" s="9"/>
      <c r="I8" s="10"/>
      <c r="J8" s="11"/>
      <c r="K8" s="25"/>
    </row>
    <row r="9" spans="1:11" x14ac:dyDescent="0.15">
      <c r="A9" s="23"/>
      <c r="B9" s="2"/>
      <c r="C9" s="6" t="s">
        <v>5</v>
      </c>
      <c r="D9" s="1" t="s">
        <v>13</v>
      </c>
      <c r="E9" s="2" t="s">
        <v>1</v>
      </c>
      <c r="F9" s="2" t="s">
        <v>2</v>
      </c>
      <c r="G9" s="2" t="s">
        <v>3</v>
      </c>
      <c r="H9" s="4" t="s">
        <v>8</v>
      </c>
      <c r="I9" s="3" t="s">
        <v>9</v>
      </c>
      <c r="J9" s="1" t="s">
        <v>4</v>
      </c>
      <c r="K9" s="25"/>
    </row>
    <row r="10" spans="1:11" ht="54" x14ac:dyDescent="0.15">
      <c r="A10" s="23"/>
      <c r="B10" s="2"/>
      <c r="C10" s="6" t="s">
        <v>52</v>
      </c>
      <c r="D10" s="43" t="s">
        <v>31</v>
      </c>
      <c r="E10" s="43">
        <v>0.70138888888888884</v>
      </c>
      <c r="F10" s="34">
        <v>0.70486111111111116</v>
      </c>
      <c r="G10" s="34"/>
      <c r="H10" s="4" t="s">
        <v>23</v>
      </c>
      <c r="I10" s="3"/>
      <c r="J10" s="50" t="s">
        <v>53</v>
      </c>
      <c r="K10" s="25"/>
    </row>
    <row r="11" spans="1:11" ht="40.5" x14ac:dyDescent="0.15">
      <c r="A11" s="23"/>
      <c r="B11" s="53" t="s">
        <v>18</v>
      </c>
      <c r="C11" s="52" t="s">
        <v>140</v>
      </c>
      <c r="D11" s="50" t="s">
        <v>19</v>
      </c>
      <c r="E11" s="51">
        <v>0.72222222222222221</v>
      </c>
      <c r="F11" s="51">
        <v>0.72916666666666663</v>
      </c>
      <c r="G11" s="51">
        <v>0.8125</v>
      </c>
      <c r="H11" s="50" t="s">
        <v>10</v>
      </c>
      <c r="I11" s="60" t="s">
        <v>63</v>
      </c>
      <c r="J11" s="50" t="s">
        <v>70</v>
      </c>
      <c r="K11" s="25"/>
    </row>
    <row r="12" spans="1:11" ht="40.5" x14ac:dyDescent="0.15">
      <c r="A12" s="23"/>
      <c r="B12" s="2" t="s">
        <v>12</v>
      </c>
      <c r="C12" s="35" t="s">
        <v>143</v>
      </c>
      <c r="D12" s="1" t="s">
        <v>43</v>
      </c>
      <c r="E12" s="51">
        <v>0.80555555555555547</v>
      </c>
      <c r="F12" s="51">
        <v>0.8125</v>
      </c>
      <c r="G12" s="43">
        <v>0.89583333333333337</v>
      </c>
      <c r="H12" s="1" t="s">
        <v>10</v>
      </c>
      <c r="I12" s="58" t="s">
        <v>64</v>
      </c>
      <c r="J12" s="88" t="s">
        <v>44</v>
      </c>
      <c r="K12" s="25"/>
    </row>
    <row r="13" spans="1:11" x14ac:dyDescent="0.15">
      <c r="A13" s="23"/>
      <c r="B13" s="38"/>
      <c r="C13" s="39"/>
      <c r="D13" s="11"/>
      <c r="E13" s="7"/>
      <c r="F13" s="7"/>
      <c r="G13" s="7"/>
      <c r="H13" s="9"/>
      <c r="I13" s="10"/>
      <c r="J13" s="11"/>
      <c r="K13" s="25"/>
    </row>
    <row r="14" spans="1:11" x14ac:dyDescent="0.15">
      <c r="A14" s="23"/>
      <c r="B14" s="24">
        <v>3</v>
      </c>
      <c r="C14" s="8" t="s">
        <v>45</v>
      </c>
      <c r="D14" s="11" t="s">
        <v>7</v>
      </c>
      <c r="E14" s="38"/>
      <c r="F14" s="7"/>
      <c r="G14" s="7"/>
      <c r="H14" s="73"/>
      <c r="I14" s="10"/>
      <c r="J14" s="11"/>
      <c r="K14" s="25"/>
    </row>
    <row r="15" spans="1:11" x14ac:dyDescent="0.15">
      <c r="A15" s="23"/>
      <c r="B15" s="2"/>
      <c r="C15" s="6" t="s">
        <v>5</v>
      </c>
      <c r="D15" s="1" t="s">
        <v>13</v>
      </c>
      <c r="E15" s="2" t="s">
        <v>1</v>
      </c>
      <c r="F15" s="2" t="s">
        <v>2</v>
      </c>
      <c r="G15" s="2" t="s">
        <v>3</v>
      </c>
      <c r="H15" s="4" t="s">
        <v>8</v>
      </c>
      <c r="I15" s="3" t="s">
        <v>9</v>
      </c>
      <c r="J15" s="1" t="s">
        <v>4</v>
      </c>
      <c r="K15" s="25"/>
    </row>
    <row r="16" spans="1:11" ht="40.5" x14ac:dyDescent="0.15">
      <c r="A16" s="23"/>
      <c r="B16" s="71"/>
      <c r="C16" s="94" t="s">
        <v>115</v>
      </c>
      <c r="D16" s="69" t="s">
        <v>116</v>
      </c>
      <c r="E16" s="70">
        <v>0.41666666666666669</v>
      </c>
      <c r="F16" s="70">
        <v>0.4375</v>
      </c>
      <c r="G16" s="81">
        <v>0.5</v>
      </c>
      <c r="H16" s="69" t="s">
        <v>114</v>
      </c>
      <c r="I16" s="69"/>
      <c r="J16" s="72" t="s">
        <v>117</v>
      </c>
      <c r="K16" s="25"/>
    </row>
    <row r="17" spans="1:11" ht="40.5" x14ac:dyDescent="0.15">
      <c r="A17" s="23"/>
      <c r="B17" s="71"/>
      <c r="C17" s="101" t="s">
        <v>83</v>
      </c>
      <c r="D17" s="69" t="s">
        <v>82</v>
      </c>
      <c r="E17" s="70"/>
      <c r="F17" s="70">
        <v>0.54166666666666663</v>
      </c>
      <c r="G17" s="81">
        <v>0.625</v>
      </c>
      <c r="H17" s="69" t="s">
        <v>81</v>
      </c>
      <c r="I17" s="69"/>
      <c r="J17" s="72" t="s">
        <v>80</v>
      </c>
      <c r="K17" s="25"/>
    </row>
    <row r="18" spans="1:11" ht="81" x14ac:dyDescent="0.15">
      <c r="A18" s="23"/>
      <c r="B18" s="60"/>
      <c r="C18" s="61" t="s">
        <v>36</v>
      </c>
      <c r="D18" s="5"/>
      <c r="E18" s="44"/>
      <c r="F18" s="44"/>
      <c r="G18" s="67"/>
      <c r="H18" s="5"/>
      <c r="I18" s="5"/>
      <c r="J18" s="61" t="s">
        <v>37</v>
      </c>
      <c r="K18" s="25"/>
    </row>
    <row r="19" spans="1:11" ht="94.5" x14ac:dyDescent="0.15">
      <c r="A19" s="23"/>
      <c r="B19" s="58"/>
      <c r="C19" s="87" t="s">
        <v>34</v>
      </c>
      <c r="D19" s="1" t="s">
        <v>118</v>
      </c>
      <c r="E19" s="43">
        <v>0.5</v>
      </c>
      <c r="F19" s="43">
        <v>0.54166666666666663</v>
      </c>
      <c r="G19" s="89">
        <v>0.625</v>
      </c>
      <c r="H19" s="1" t="s">
        <v>119</v>
      </c>
      <c r="I19" s="60" t="s">
        <v>120</v>
      </c>
      <c r="J19" s="87" t="s">
        <v>141</v>
      </c>
      <c r="K19" s="25"/>
    </row>
    <row r="20" spans="1:11" x14ac:dyDescent="0.15">
      <c r="A20" s="23"/>
      <c r="B20" s="7"/>
      <c r="C20" s="36"/>
      <c r="D20" s="11"/>
      <c r="E20" s="26"/>
      <c r="F20" s="26"/>
      <c r="G20" s="26"/>
      <c r="H20" s="11"/>
      <c r="I20" s="11"/>
      <c r="J20" s="11"/>
      <c r="K20" s="25"/>
    </row>
    <row r="21" spans="1:11" x14ac:dyDescent="0.15">
      <c r="A21" s="23"/>
      <c r="B21" s="24">
        <v>4</v>
      </c>
      <c r="C21" s="8" t="s">
        <v>6</v>
      </c>
      <c r="D21" s="11" t="s">
        <v>6</v>
      </c>
      <c r="E21" s="38"/>
      <c r="F21" s="7"/>
      <c r="G21" s="7"/>
      <c r="H21" s="73"/>
      <c r="I21" s="10"/>
      <c r="J21" s="11"/>
      <c r="K21" s="25"/>
    </row>
    <row r="22" spans="1:11" x14ac:dyDescent="0.15">
      <c r="A22" s="23"/>
      <c r="B22" s="2"/>
      <c r="C22" s="6" t="s">
        <v>5</v>
      </c>
      <c r="D22" s="1" t="s">
        <v>13</v>
      </c>
      <c r="E22" s="2" t="s">
        <v>1</v>
      </c>
      <c r="F22" s="2" t="s">
        <v>2</v>
      </c>
      <c r="G22" s="2" t="s">
        <v>3</v>
      </c>
      <c r="H22" s="4" t="s">
        <v>8</v>
      </c>
      <c r="I22" s="3" t="s">
        <v>9</v>
      </c>
      <c r="J22" s="1" t="s">
        <v>4</v>
      </c>
      <c r="K22" s="25"/>
    </row>
    <row r="23" spans="1:11" ht="81" x14ac:dyDescent="0.15">
      <c r="A23" s="23"/>
      <c r="B23" s="71"/>
      <c r="C23" s="72" t="s">
        <v>79</v>
      </c>
      <c r="D23" s="69" t="s">
        <v>78</v>
      </c>
      <c r="E23" s="70"/>
      <c r="F23" s="70"/>
      <c r="G23" s="81"/>
      <c r="H23" s="69"/>
      <c r="I23" s="69"/>
      <c r="J23" s="72" t="s">
        <v>37</v>
      </c>
      <c r="K23" s="25"/>
    </row>
    <row r="24" spans="1:11" ht="81" x14ac:dyDescent="0.15">
      <c r="A24" s="23"/>
      <c r="B24" s="60"/>
      <c r="C24" s="61" t="s">
        <v>36</v>
      </c>
      <c r="D24" s="5"/>
      <c r="E24" s="44"/>
      <c r="F24" s="44"/>
      <c r="G24" s="67"/>
      <c r="H24" s="5"/>
      <c r="I24" s="5"/>
      <c r="J24" s="61" t="s">
        <v>37</v>
      </c>
      <c r="K24" s="25"/>
    </row>
    <row r="25" spans="1:11" ht="81" x14ac:dyDescent="0.15">
      <c r="A25" s="23"/>
      <c r="B25" s="60"/>
      <c r="C25" s="61" t="s">
        <v>34</v>
      </c>
      <c r="D25" s="5"/>
      <c r="E25" s="44"/>
      <c r="F25" s="44"/>
      <c r="G25" s="67"/>
      <c r="H25" s="5"/>
      <c r="I25" s="5"/>
      <c r="J25" s="61" t="s">
        <v>33</v>
      </c>
      <c r="K25" s="25"/>
    </row>
    <row r="26" spans="1:11" ht="81" x14ac:dyDescent="0.15">
      <c r="A26" s="23"/>
      <c r="B26" s="2" t="s">
        <v>12</v>
      </c>
      <c r="C26" s="87" t="s">
        <v>29</v>
      </c>
      <c r="D26" s="1" t="s">
        <v>75</v>
      </c>
      <c r="E26" s="43">
        <v>0.70833333333333337</v>
      </c>
      <c r="F26" s="43">
        <v>0.79166666666666663</v>
      </c>
      <c r="G26" s="43">
        <v>0.89583333333333337</v>
      </c>
      <c r="H26" s="1" t="s">
        <v>76</v>
      </c>
      <c r="I26" s="1"/>
      <c r="J26" s="61" t="s">
        <v>77</v>
      </c>
      <c r="K26" s="25"/>
    </row>
    <row r="27" spans="1:11" ht="14.25" thickBot="1" x14ac:dyDescent="0.2">
      <c r="A27" s="27"/>
      <c r="B27" s="28"/>
      <c r="C27" s="37"/>
      <c r="D27" s="45"/>
      <c r="E27" s="28"/>
      <c r="F27" s="28"/>
      <c r="G27" s="28"/>
      <c r="H27" s="29"/>
      <c r="I27" s="30"/>
      <c r="J27" s="31"/>
      <c r="K27" s="32"/>
    </row>
    <row r="28" spans="1:11" ht="14.25" thickTop="1" x14ac:dyDescent="0.15">
      <c r="A28" s="18"/>
      <c r="B28" s="19"/>
      <c r="C28" s="46"/>
      <c r="D28" s="22"/>
      <c r="E28" s="19"/>
      <c r="F28" s="19"/>
      <c r="G28" s="47"/>
      <c r="H28" s="20"/>
      <c r="I28" s="21"/>
      <c r="J28" s="48"/>
      <c r="K28" s="49"/>
    </row>
    <row r="29" spans="1:11" x14ac:dyDescent="0.15">
      <c r="A29" s="23"/>
      <c r="B29" s="66">
        <v>5</v>
      </c>
      <c r="C29" s="65" t="s">
        <v>61</v>
      </c>
      <c r="D29" s="56" t="s">
        <v>17</v>
      </c>
      <c r="E29" s="38"/>
      <c r="F29" s="7"/>
      <c r="G29" s="7"/>
      <c r="H29" s="9"/>
      <c r="I29" s="10"/>
      <c r="J29" s="11"/>
      <c r="K29" s="25"/>
    </row>
    <row r="30" spans="1:11" x14ac:dyDescent="0.15">
      <c r="A30" s="23"/>
      <c r="B30" s="2"/>
      <c r="C30" s="6" t="s">
        <v>5</v>
      </c>
      <c r="D30" s="1" t="s">
        <v>13</v>
      </c>
      <c r="E30" s="2" t="s">
        <v>1</v>
      </c>
      <c r="F30" s="2" t="s">
        <v>2</v>
      </c>
      <c r="G30" s="2" t="s">
        <v>3</v>
      </c>
      <c r="H30" s="4" t="s">
        <v>8</v>
      </c>
      <c r="I30" s="3" t="s">
        <v>9</v>
      </c>
      <c r="J30" s="1" t="s">
        <v>4</v>
      </c>
      <c r="K30" s="25"/>
    </row>
    <row r="31" spans="1:11" ht="27" x14ac:dyDescent="0.15">
      <c r="A31" s="23"/>
      <c r="B31" s="68" t="s">
        <v>0</v>
      </c>
      <c r="C31" s="80" t="s">
        <v>22</v>
      </c>
      <c r="D31" s="69" t="s">
        <v>20</v>
      </c>
      <c r="E31" s="77">
        <v>0.63888888888888895</v>
      </c>
      <c r="F31" s="77">
        <v>0.64583333333333337</v>
      </c>
      <c r="G31" s="77">
        <v>0.6875</v>
      </c>
      <c r="H31" s="78" t="s">
        <v>10</v>
      </c>
      <c r="I31" s="79"/>
      <c r="J31" s="71"/>
      <c r="K31" s="25"/>
    </row>
    <row r="32" spans="1:11" ht="54" x14ac:dyDescent="0.15">
      <c r="A32" s="23"/>
      <c r="B32" s="2"/>
      <c r="C32" s="6" t="s">
        <v>49</v>
      </c>
      <c r="D32" s="43" t="s">
        <v>31</v>
      </c>
      <c r="E32" s="43">
        <v>0.70138888888888884</v>
      </c>
      <c r="F32" s="34">
        <v>0.70486111111111116</v>
      </c>
      <c r="G32" s="34"/>
      <c r="H32" s="4" t="s">
        <v>23</v>
      </c>
      <c r="I32" s="3"/>
      <c r="J32" s="50" t="s">
        <v>50</v>
      </c>
      <c r="K32" s="25"/>
    </row>
    <row r="33" spans="1:11" ht="40.5" x14ac:dyDescent="0.15">
      <c r="A33" s="23"/>
      <c r="B33" s="53" t="s">
        <v>18</v>
      </c>
      <c r="C33" s="52" t="s">
        <v>21</v>
      </c>
      <c r="D33" s="50" t="s">
        <v>19</v>
      </c>
      <c r="E33" s="51">
        <v>0.72222222222222221</v>
      </c>
      <c r="F33" s="51">
        <v>0.72916666666666663</v>
      </c>
      <c r="G33" s="51">
        <v>0.8125</v>
      </c>
      <c r="H33" s="50" t="s">
        <v>10</v>
      </c>
      <c r="I33" s="58" t="s">
        <v>63</v>
      </c>
      <c r="J33" s="50" t="s">
        <v>54</v>
      </c>
      <c r="K33" s="25"/>
    </row>
    <row r="34" spans="1:11" ht="27" x14ac:dyDescent="0.15">
      <c r="A34" s="23"/>
      <c r="B34" s="2" t="s">
        <v>12</v>
      </c>
      <c r="C34" s="35" t="s">
        <v>41</v>
      </c>
      <c r="D34" s="1" t="s">
        <v>43</v>
      </c>
      <c r="E34" s="51">
        <v>0.80555555555555547</v>
      </c>
      <c r="F34" s="51">
        <v>0.8125</v>
      </c>
      <c r="G34" s="43">
        <v>0.89583333333333337</v>
      </c>
      <c r="H34" s="1" t="s">
        <v>10</v>
      </c>
      <c r="I34" s="58" t="s">
        <v>64</v>
      </c>
      <c r="J34" s="88" t="s">
        <v>44</v>
      </c>
      <c r="K34" s="25"/>
    </row>
    <row r="35" spans="1:11" x14ac:dyDescent="0.15">
      <c r="A35" s="23"/>
      <c r="B35" s="54"/>
      <c r="C35" s="55"/>
      <c r="D35" s="56"/>
      <c r="E35" s="57"/>
      <c r="F35" s="57"/>
      <c r="G35" s="57"/>
      <c r="H35" s="56"/>
      <c r="I35" s="56"/>
      <c r="J35" s="56"/>
      <c r="K35" s="25"/>
    </row>
    <row r="36" spans="1:11" x14ac:dyDescent="0.15">
      <c r="A36" s="23"/>
      <c r="B36" s="24">
        <v>7</v>
      </c>
      <c r="C36" s="8" t="s">
        <v>6</v>
      </c>
      <c r="D36" s="11" t="s">
        <v>15</v>
      </c>
      <c r="E36" s="7"/>
      <c r="F36" s="7"/>
      <c r="G36" s="7"/>
      <c r="H36" s="9"/>
      <c r="I36" s="10"/>
      <c r="J36" s="11"/>
      <c r="K36" s="25"/>
    </row>
    <row r="37" spans="1:11" x14ac:dyDescent="0.15">
      <c r="A37" s="23"/>
      <c r="B37" s="2"/>
      <c r="C37" s="6" t="s">
        <v>5</v>
      </c>
      <c r="D37" s="1" t="s">
        <v>13</v>
      </c>
      <c r="E37" s="2" t="s">
        <v>1</v>
      </c>
      <c r="F37" s="2" t="s">
        <v>2</v>
      </c>
      <c r="G37" s="2" t="s">
        <v>3</v>
      </c>
      <c r="H37" s="4" t="s">
        <v>8</v>
      </c>
      <c r="I37" s="3" t="s">
        <v>9</v>
      </c>
      <c r="J37" s="1" t="s">
        <v>4</v>
      </c>
      <c r="K37" s="25"/>
    </row>
    <row r="38" spans="1:11" ht="54" x14ac:dyDescent="0.15">
      <c r="A38" s="23"/>
      <c r="B38" s="2"/>
      <c r="C38" s="6" t="s">
        <v>48</v>
      </c>
      <c r="D38" s="43" t="s">
        <v>31</v>
      </c>
      <c r="E38" s="43">
        <v>0.64236111111111105</v>
      </c>
      <c r="F38" s="34">
        <v>0.6875</v>
      </c>
      <c r="G38" s="34"/>
      <c r="H38" s="4" t="s">
        <v>23</v>
      </c>
      <c r="I38" s="3"/>
      <c r="J38" s="50" t="s">
        <v>51</v>
      </c>
      <c r="K38" s="25"/>
    </row>
    <row r="39" spans="1:11" ht="40.5" x14ac:dyDescent="0.15">
      <c r="A39" s="23"/>
      <c r="B39" s="53" t="s">
        <v>18</v>
      </c>
      <c r="C39" s="52" t="s">
        <v>142</v>
      </c>
      <c r="D39" s="50" t="s">
        <v>19</v>
      </c>
      <c r="E39" s="51">
        <v>0.72222222222222221</v>
      </c>
      <c r="F39" s="51">
        <v>0.72916666666666663</v>
      </c>
      <c r="G39" s="51">
        <v>0.8125</v>
      </c>
      <c r="H39" s="50" t="s">
        <v>10</v>
      </c>
      <c r="I39" s="60" t="s">
        <v>63</v>
      </c>
      <c r="J39" s="50" t="s">
        <v>60</v>
      </c>
      <c r="K39" s="25"/>
    </row>
    <row r="40" spans="1:11" ht="27" x14ac:dyDescent="0.15">
      <c r="A40" s="23"/>
      <c r="B40" s="2" t="s">
        <v>12</v>
      </c>
      <c r="C40" s="35" t="s">
        <v>41</v>
      </c>
      <c r="D40" s="1" t="s">
        <v>43</v>
      </c>
      <c r="E40" s="51">
        <v>0.80555555555555547</v>
      </c>
      <c r="F40" s="51">
        <v>0.8125</v>
      </c>
      <c r="G40" s="43">
        <v>0.89583333333333337</v>
      </c>
      <c r="H40" s="1" t="s">
        <v>10</v>
      </c>
      <c r="I40" s="58" t="s">
        <v>64</v>
      </c>
      <c r="J40" s="88" t="s">
        <v>44</v>
      </c>
      <c r="K40" s="25"/>
    </row>
    <row r="41" spans="1:11" x14ac:dyDescent="0.15">
      <c r="A41" s="23"/>
      <c r="B41" s="54"/>
      <c r="C41" s="55"/>
      <c r="D41" s="56"/>
      <c r="E41" s="57"/>
      <c r="F41" s="57"/>
      <c r="G41" s="57"/>
      <c r="H41" s="56"/>
      <c r="I41" s="56"/>
      <c r="J41" s="56"/>
      <c r="K41" s="25"/>
    </row>
    <row r="42" spans="1:11" ht="12.75" customHeight="1" x14ac:dyDescent="0.15">
      <c r="A42" s="23"/>
      <c r="B42" s="66">
        <v>8</v>
      </c>
      <c r="C42" s="65" t="s">
        <v>61</v>
      </c>
      <c r="D42" s="11" t="s">
        <v>16</v>
      </c>
      <c r="E42" s="7"/>
      <c r="F42" s="7"/>
      <c r="G42" s="7"/>
      <c r="H42" s="9"/>
      <c r="I42" s="10"/>
      <c r="J42" s="11"/>
      <c r="K42" s="25"/>
    </row>
    <row r="43" spans="1:11" x14ac:dyDescent="0.15">
      <c r="A43" s="23"/>
      <c r="B43" s="2"/>
      <c r="C43" s="6" t="s">
        <v>5</v>
      </c>
      <c r="D43" s="1" t="s">
        <v>13</v>
      </c>
      <c r="E43" s="2" t="s">
        <v>1</v>
      </c>
      <c r="F43" s="2" t="s">
        <v>2</v>
      </c>
      <c r="G43" s="2" t="s">
        <v>3</v>
      </c>
      <c r="H43" s="4" t="s">
        <v>8</v>
      </c>
      <c r="I43" s="3" t="s">
        <v>9</v>
      </c>
      <c r="J43" s="1" t="s">
        <v>4</v>
      </c>
      <c r="K43" s="25"/>
    </row>
    <row r="44" spans="1:11" ht="54" x14ac:dyDescent="0.15">
      <c r="A44" s="23"/>
      <c r="B44" s="53" t="s">
        <v>18</v>
      </c>
      <c r="C44" s="52" t="s">
        <v>149</v>
      </c>
      <c r="D44" s="50" t="s">
        <v>26</v>
      </c>
      <c r="E44" s="51">
        <v>0.70138888888888884</v>
      </c>
      <c r="F44" s="51">
        <v>0.70833333333333337</v>
      </c>
      <c r="G44" s="51">
        <v>0.79166666666666663</v>
      </c>
      <c r="H44" s="50" t="s">
        <v>10</v>
      </c>
      <c r="I44" s="58" t="s">
        <v>150</v>
      </c>
      <c r="J44" s="50"/>
      <c r="K44" s="25"/>
    </row>
    <row r="45" spans="1:11" x14ac:dyDescent="0.15">
      <c r="A45" s="23"/>
      <c r="B45" s="54"/>
      <c r="C45" s="55"/>
      <c r="D45" s="56"/>
      <c r="E45" s="57"/>
      <c r="F45" s="57"/>
      <c r="G45" s="57"/>
      <c r="H45" s="56"/>
      <c r="I45" s="56"/>
      <c r="J45" s="56"/>
      <c r="K45" s="25"/>
    </row>
    <row r="46" spans="1:11" x14ac:dyDescent="0.15">
      <c r="A46" s="23"/>
      <c r="B46" s="66">
        <v>9</v>
      </c>
      <c r="C46" s="8" t="s">
        <v>6</v>
      </c>
      <c r="D46" s="56" t="s">
        <v>14</v>
      </c>
      <c r="E46" s="7"/>
      <c r="F46" s="7"/>
      <c r="G46" s="7"/>
      <c r="H46" s="9"/>
      <c r="I46" s="10"/>
      <c r="J46" s="11"/>
      <c r="K46" s="25"/>
    </row>
    <row r="47" spans="1:11" x14ac:dyDescent="0.15">
      <c r="A47" s="23"/>
      <c r="B47" s="2"/>
      <c r="C47" s="6" t="s">
        <v>5</v>
      </c>
      <c r="D47" s="1" t="s">
        <v>13</v>
      </c>
      <c r="E47" s="2" t="s">
        <v>1</v>
      </c>
      <c r="F47" s="2" t="s">
        <v>2</v>
      </c>
      <c r="G47" s="2" t="s">
        <v>3</v>
      </c>
      <c r="H47" s="4" t="s">
        <v>8</v>
      </c>
      <c r="I47" s="3" t="s">
        <v>9</v>
      </c>
      <c r="J47" s="1" t="s">
        <v>4</v>
      </c>
      <c r="K47" s="25"/>
    </row>
    <row r="48" spans="1:11" ht="54" x14ac:dyDescent="0.15">
      <c r="A48" s="23"/>
      <c r="B48" s="2"/>
      <c r="C48" s="6" t="s">
        <v>52</v>
      </c>
      <c r="D48" s="43" t="s">
        <v>31</v>
      </c>
      <c r="E48" s="43">
        <v>0.70138888888888884</v>
      </c>
      <c r="F48" s="34">
        <v>0.70486111111111116</v>
      </c>
      <c r="G48" s="34"/>
      <c r="H48" s="4" t="s">
        <v>23</v>
      </c>
      <c r="I48" s="3"/>
      <c r="J48" s="50" t="s">
        <v>53</v>
      </c>
      <c r="K48" s="25"/>
    </row>
    <row r="49" spans="1:11" ht="40.5" x14ac:dyDescent="0.15">
      <c r="A49" s="23"/>
      <c r="B49" s="53" t="s">
        <v>18</v>
      </c>
      <c r="C49" s="52" t="s">
        <v>21</v>
      </c>
      <c r="D49" s="50" t="s">
        <v>19</v>
      </c>
      <c r="E49" s="51">
        <v>0.72222222222222221</v>
      </c>
      <c r="F49" s="51">
        <v>0.72916666666666663</v>
      </c>
      <c r="G49" s="51">
        <v>0.8125</v>
      </c>
      <c r="H49" s="50" t="s">
        <v>10</v>
      </c>
      <c r="I49" s="60" t="s">
        <v>63</v>
      </c>
      <c r="J49" s="50" t="s">
        <v>71</v>
      </c>
      <c r="K49" s="25"/>
    </row>
    <row r="50" spans="1:11" ht="40.5" x14ac:dyDescent="0.15">
      <c r="A50" s="23"/>
      <c r="B50" s="2" t="s">
        <v>12</v>
      </c>
      <c r="C50" s="35" t="s">
        <v>155</v>
      </c>
      <c r="D50" s="1" t="s">
        <v>43</v>
      </c>
      <c r="E50" s="51">
        <v>0.80555555555555547</v>
      </c>
      <c r="F50" s="51">
        <v>0.8125</v>
      </c>
      <c r="G50" s="43">
        <v>0.89583333333333337</v>
      </c>
      <c r="H50" s="1" t="s">
        <v>10</v>
      </c>
      <c r="I50" s="58" t="s">
        <v>64</v>
      </c>
      <c r="J50" s="88" t="s">
        <v>44</v>
      </c>
      <c r="K50" s="25"/>
    </row>
    <row r="51" spans="1:11" x14ac:dyDescent="0.15">
      <c r="A51" s="23"/>
      <c r="B51" s="38"/>
      <c r="C51" s="39"/>
      <c r="D51" s="11"/>
      <c r="E51" s="7"/>
      <c r="F51" s="7"/>
      <c r="G51" s="7"/>
      <c r="H51" s="9"/>
      <c r="I51" s="10"/>
      <c r="J51" s="11"/>
      <c r="K51" s="25"/>
    </row>
    <row r="52" spans="1:11" x14ac:dyDescent="0.15">
      <c r="A52" s="23"/>
      <c r="B52" s="24">
        <v>10</v>
      </c>
      <c r="C52" s="8" t="s">
        <v>6</v>
      </c>
      <c r="D52" s="11" t="s">
        <v>7</v>
      </c>
      <c r="E52" s="38"/>
      <c r="F52" s="7"/>
      <c r="G52" s="7"/>
      <c r="H52" s="73"/>
      <c r="I52" s="10"/>
      <c r="J52" s="11"/>
      <c r="K52" s="25"/>
    </row>
    <row r="53" spans="1:11" x14ac:dyDescent="0.15">
      <c r="A53" s="23"/>
      <c r="B53" s="2"/>
      <c r="C53" s="6" t="s">
        <v>5</v>
      </c>
      <c r="D53" s="1" t="s">
        <v>13</v>
      </c>
      <c r="E53" s="2" t="s">
        <v>1</v>
      </c>
      <c r="F53" s="2" t="s">
        <v>2</v>
      </c>
      <c r="G53" s="2" t="s">
        <v>3</v>
      </c>
      <c r="H53" s="4" t="s">
        <v>8</v>
      </c>
      <c r="I53" s="3" t="s">
        <v>9</v>
      </c>
      <c r="J53" s="1" t="s">
        <v>4</v>
      </c>
      <c r="K53" s="25"/>
    </row>
    <row r="54" spans="1:11" ht="40.5" x14ac:dyDescent="0.15">
      <c r="A54" s="23"/>
      <c r="B54" s="103"/>
      <c r="C54" s="61" t="s">
        <v>146</v>
      </c>
      <c r="D54" s="1" t="s">
        <v>69</v>
      </c>
      <c r="E54" s="44">
        <v>0.36805555555555558</v>
      </c>
      <c r="F54" s="44">
        <v>0.375</v>
      </c>
      <c r="G54" s="67">
        <v>0.45833333333333331</v>
      </c>
      <c r="H54" s="5" t="s">
        <v>10</v>
      </c>
      <c r="I54" s="60" t="s">
        <v>147</v>
      </c>
      <c r="J54" s="61"/>
      <c r="K54" s="25"/>
    </row>
    <row r="55" spans="1:11" ht="40.5" x14ac:dyDescent="0.15">
      <c r="A55" s="23"/>
      <c r="B55" s="74"/>
      <c r="C55" s="72" t="s">
        <v>65</v>
      </c>
      <c r="D55" s="69" t="s">
        <v>62</v>
      </c>
      <c r="E55" s="70">
        <v>0.49305555555555558</v>
      </c>
      <c r="F55" s="70">
        <v>0.5</v>
      </c>
      <c r="G55" s="81">
        <v>0.58333333333333337</v>
      </c>
      <c r="H55" s="69" t="s">
        <v>10</v>
      </c>
      <c r="I55" s="69"/>
      <c r="J55" s="72"/>
      <c r="K55" s="25"/>
    </row>
    <row r="56" spans="1:11" ht="40.5" x14ac:dyDescent="0.15">
      <c r="A56" s="23"/>
      <c r="B56" s="74"/>
      <c r="C56" s="72" t="s">
        <v>85</v>
      </c>
      <c r="D56" s="69" t="s">
        <v>62</v>
      </c>
      <c r="E56" s="70">
        <v>0.59722222222222221</v>
      </c>
      <c r="F56" s="70">
        <v>0.60416666666666663</v>
      </c>
      <c r="G56" s="81">
        <v>0.6875</v>
      </c>
      <c r="H56" s="69" t="s">
        <v>10</v>
      </c>
      <c r="I56" s="69"/>
      <c r="J56" s="72"/>
      <c r="K56" s="25"/>
    </row>
    <row r="57" spans="1:11" ht="162" x14ac:dyDescent="0.15">
      <c r="A57" s="23"/>
      <c r="B57" s="58"/>
      <c r="C57" s="87" t="s">
        <v>145</v>
      </c>
      <c r="D57" s="1" t="s">
        <v>144</v>
      </c>
      <c r="E57" s="43">
        <v>0.53125</v>
      </c>
      <c r="F57" s="43">
        <v>0.5625</v>
      </c>
      <c r="G57" s="89">
        <v>0.75</v>
      </c>
      <c r="H57" s="1" t="s">
        <v>10</v>
      </c>
      <c r="I57" s="60" t="s">
        <v>27</v>
      </c>
      <c r="J57" s="87" t="s">
        <v>151</v>
      </c>
      <c r="K57" s="25"/>
    </row>
    <row r="58" spans="1:11" x14ac:dyDescent="0.15">
      <c r="A58" s="23"/>
      <c r="B58" s="7"/>
      <c r="C58" s="36"/>
      <c r="D58" s="11"/>
      <c r="E58" s="26"/>
      <c r="F58" s="26"/>
      <c r="G58" s="26"/>
      <c r="H58" s="11"/>
      <c r="I58" s="11"/>
      <c r="J58" s="11"/>
      <c r="K58" s="25"/>
    </row>
    <row r="59" spans="1:11" x14ac:dyDescent="0.15">
      <c r="A59" s="23"/>
      <c r="B59" s="24">
        <v>11</v>
      </c>
      <c r="C59" s="8" t="s">
        <v>6</v>
      </c>
      <c r="D59" s="11" t="s">
        <v>6</v>
      </c>
      <c r="E59" s="38"/>
      <c r="F59" s="7"/>
      <c r="G59" s="7"/>
      <c r="H59" s="73"/>
      <c r="I59" s="10"/>
      <c r="J59" s="11"/>
      <c r="K59" s="25"/>
    </row>
    <row r="60" spans="1:11" x14ac:dyDescent="0.15">
      <c r="A60" s="23"/>
      <c r="B60" s="2"/>
      <c r="C60" s="6" t="s">
        <v>5</v>
      </c>
      <c r="D60" s="1" t="s">
        <v>13</v>
      </c>
      <c r="E60" s="2" t="s">
        <v>1</v>
      </c>
      <c r="F60" s="2" t="s">
        <v>2</v>
      </c>
      <c r="G60" s="2" t="s">
        <v>3</v>
      </c>
      <c r="H60" s="4" t="s">
        <v>8</v>
      </c>
      <c r="I60" s="3" t="s">
        <v>9</v>
      </c>
      <c r="J60" s="1" t="s">
        <v>4</v>
      </c>
      <c r="K60" s="25"/>
    </row>
    <row r="61" spans="1:11" ht="121.5" x14ac:dyDescent="0.15">
      <c r="A61" s="23"/>
      <c r="B61" s="58"/>
      <c r="C61" s="87" t="s">
        <v>127</v>
      </c>
      <c r="D61" s="1" t="s">
        <v>121</v>
      </c>
      <c r="E61" s="43">
        <v>0.38541666666666669</v>
      </c>
      <c r="F61" s="43" t="s">
        <v>124</v>
      </c>
      <c r="G61" s="89">
        <v>0.54166666666666663</v>
      </c>
      <c r="H61" s="1" t="s">
        <v>122</v>
      </c>
      <c r="I61" s="60" t="s">
        <v>123</v>
      </c>
      <c r="J61" s="87" t="s">
        <v>125</v>
      </c>
      <c r="K61" s="25"/>
    </row>
    <row r="62" spans="1:11" ht="40.5" x14ac:dyDescent="0.15">
      <c r="A62" s="23"/>
      <c r="B62" s="74"/>
      <c r="C62" s="101" t="s">
        <v>84</v>
      </c>
      <c r="D62" s="69" t="s">
        <v>69</v>
      </c>
      <c r="E62" s="70"/>
      <c r="F62" s="70"/>
      <c r="G62" s="81"/>
      <c r="H62" s="69" t="s">
        <v>10</v>
      </c>
      <c r="I62" s="69"/>
      <c r="J62" s="72"/>
      <c r="K62" s="25"/>
    </row>
    <row r="63" spans="1:11" ht="40.5" x14ac:dyDescent="0.15">
      <c r="A63" s="23"/>
      <c r="B63" s="90"/>
      <c r="C63" s="87" t="s">
        <v>148</v>
      </c>
      <c r="D63" s="1" t="s">
        <v>62</v>
      </c>
      <c r="E63" s="43">
        <v>0.59722222222222221</v>
      </c>
      <c r="F63" s="43">
        <v>0.60416666666666663</v>
      </c>
      <c r="G63" s="89">
        <v>0.6875</v>
      </c>
      <c r="H63" s="1" t="s">
        <v>10</v>
      </c>
      <c r="I63" s="1"/>
      <c r="J63" s="87"/>
      <c r="K63" s="25"/>
    </row>
    <row r="64" spans="1:11" ht="81" x14ac:dyDescent="0.15">
      <c r="A64" s="23"/>
      <c r="B64" s="60"/>
      <c r="C64" s="61" t="s">
        <v>36</v>
      </c>
      <c r="D64" s="5"/>
      <c r="E64" s="44"/>
      <c r="F64" s="44"/>
      <c r="G64" s="67"/>
      <c r="H64" s="5"/>
      <c r="I64" s="5"/>
      <c r="J64" s="61" t="s">
        <v>37</v>
      </c>
      <c r="K64" s="25"/>
    </row>
    <row r="65" spans="1:11" ht="108" x14ac:dyDescent="0.15">
      <c r="A65" s="23"/>
      <c r="B65" s="2" t="s">
        <v>12</v>
      </c>
      <c r="C65" s="87" t="s">
        <v>29</v>
      </c>
      <c r="D65" s="1" t="s">
        <v>75</v>
      </c>
      <c r="E65" s="43">
        <v>0.70833333333333337</v>
      </c>
      <c r="F65" s="43">
        <v>0.79166666666666663</v>
      </c>
      <c r="G65" s="43">
        <v>0.89583333333333337</v>
      </c>
      <c r="H65" s="1" t="s">
        <v>76</v>
      </c>
      <c r="I65" s="1"/>
      <c r="J65" s="96" t="s">
        <v>157</v>
      </c>
      <c r="K65" s="25"/>
    </row>
    <row r="66" spans="1:11" ht="27" x14ac:dyDescent="0.15">
      <c r="A66" s="23"/>
      <c r="B66" s="109" t="s">
        <v>88</v>
      </c>
      <c r="C66" s="72" t="s">
        <v>29</v>
      </c>
      <c r="D66" s="69" t="s">
        <v>86</v>
      </c>
      <c r="E66" s="70">
        <v>0.79166666666666663</v>
      </c>
      <c r="F66" s="70">
        <v>0.83333333333333337</v>
      </c>
      <c r="G66" s="70">
        <v>0.91666666666666663</v>
      </c>
      <c r="H66" s="69" t="s">
        <v>10</v>
      </c>
      <c r="I66" s="69"/>
      <c r="J66" s="72" t="s">
        <v>87</v>
      </c>
      <c r="K66" s="25"/>
    </row>
    <row r="67" spans="1:11" ht="14.25" thickBot="1" x14ac:dyDescent="0.2">
      <c r="A67" s="27"/>
      <c r="B67" s="28"/>
      <c r="C67" s="37"/>
      <c r="D67" s="45"/>
      <c r="E67" s="28"/>
      <c r="F67" s="28"/>
      <c r="G67" s="28"/>
      <c r="H67" s="29"/>
      <c r="I67" s="30"/>
      <c r="J67" s="31"/>
      <c r="K67" s="32"/>
    </row>
    <row r="68" spans="1:11" ht="14.25" thickTop="1" x14ac:dyDescent="0.15">
      <c r="A68" s="18"/>
      <c r="B68" s="19"/>
      <c r="C68" s="46"/>
      <c r="D68" s="22"/>
      <c r="E68" s="19"/>
      <c r="F68" s="19"/>
      <c r="G68" s="47"/>
      <c r="H68" s="20"/>
      <c r="I68" s="21"/>
      <c r="J68" s="48"/>
      <c r="K68" s="49"/>
    </row>
    <row r="69" spans="1:11" x14ac:dyDescent="0.15">
      <c r="A69" s="23"/>
      <c r="B69" s="66">
        <v>12</v>
      </c>
      <c r="C69" s="65" t="s">
        <v>6</v>
      </c>
      <c r="D69" s="56" t="s">
        <v>17</v>
      </c>
      <c r="E69" s="38"/>
      <c r="F69" s="7"/>
      <c r="G69" s="7"/>
      <c r="H69" s="9"/>
      <c r="I69" s="10"/>
      <c r="J69" s="11"/>
      <c r="K69" s="25"/>
    </row>
    <row r="70" spans="1:11" x14ac:dyDescent="0.15">
      <c r="A70" s="23"/>
      <c r="B70" s="2"/>
      <c r="C70" s="6" t="s">
        <v>5</v>
      </c>
      <c r="D70" s="1" t="s">
        <v>13</v>
      </c>
      <c r="E70" s="2" t="s">
        <v>1</v>
      </c>
      <c r="F70" s="2" t="s">
        <v>2</v>
      </c>
      <c r="G70" s="2" t="s">
        <v>3</v>
      </c>
      <c r="H70" s="4" t="s">
        <v>8</v>
      </c>
      <c r="I70" s="3" t="s">
        <v>9</v>
      </c>
      <c r="J70" s="1" t="s">
        <v>4</v>
      </c>
      <c r="K70" s="25"/>
    </row>
    <row r="71" spans="1:11" ht="27" x14ac:dyDescent="0.15">
      <c r="A71" s="23"/>
      <c r="B71" s="68" t="s">
        <v>0</v>
      </c>
      <c r="C71" s="80" t="s">
        <v>22</v>
      </c>
      <c r="D71" s="69" t="s">
        <v>20</v>
      </c>
      <c r="E71" s="77">
        <v>0.63888888888888895</v>
      </c>
      <c r="F71" s="77">
        <v>0.64583333333333337</v>
      </c>
      <c r="G71" s="77">
        <v>0.6875</v>
      </c>
      <c r="H71" s="78" t="s">
        <v>10</v>
      </c>
      <c r="I71" s="79"/>
      <c r="J71" s="71"/>
      <c r="K71" s="25"/>
    </row>
    <row r="72" spans="1:11" ht="54" x14ac:dyDescent="0.15">
      <c r="A72" s="23"/>
      <c r="B72" s="2"/>
      <c r="C72" s="6" t="s">
        <v>49</v>
      </c>
      <c r="D72" s="43" t="s">
        <v>31</v>
      </c>
      <c r="E72" s="43">
        <v>0.70138888888888884</v>
      </c>
      <c r="F72" s="34">
        <v>0.70486111111111116</v>
      </c>
      <c r="G72" s="34"/>
      <c r="H72" s="4" t="s">
        <v>23</v>
      </c>
      <c r="I72" s="3"/>
      <c r="J72" s="50" t="s">
        <v>50</v>
      </c>
      <c r="K72" s="25"/>
    </row>
    <row r="73" spans="1:11" ht="40.5" x14ac:dyDescent="0.15">
      <c r="A73" s="23"/>
      <c r="B73" s="53" t="s">
        <v>18</v>
      </c>
      <c r="C73" s="52" t="s">
        <v>21</v>
      </c>
      <c r="D73" s="50" t="s">
        <v>19</v>
      </c>
      <c r="E73" s="51">
        <v>0.72222222222222221</v>
      </c>
      <c r="F73" s="51">
        <v>0.72916666666666663</v>
      </c>
      <c r="G73" s="51">
        <v>0.8125</v>
      </c>
      <c r="H73" s="50" t="s">
        <v>10</v>
      </c>
      <c r="I73" s="60" t="s">
        <v>63</v>
      </c>
      <c r="J73" s="50" t="s">
        <v>54</v>
      </c>
      <c r="K73" s="25"/>
    </row>
    <row r="74" spans="1:11" ht="27" x14ac:dyDescent="0.15">
      <c r="A74" s="23"/>
      <c r="B74" s="2" t="s">
        <v>12</v>
      </c>
      <c r="C74" s="35" t="s">
        <v>41</v>
      </c>
      <c r="D74" s="1" t="s">
        <v>43</v>
      </c>
      <c r="E74" s="51">
        <v>0.80555555555555547</v>
      </c>
      <c r="F74" s="51">
        <v>0.8125</v>
      </c>
      <c r="G74" s="43">
        <v>0.89583333333333337</v>
      </c>
      <c r="H74" s="1" t="s">
        <v>10</v>
      </c>
      <c r="I74" s="58" t="s">
        <v>64</v>
      </c>
      <c r="J74" s="88" t="s">
        <v>44</v>
      </c>
      <c r="K74" s="25"/>
    </row>
    <row r="75" spans="1:11" x14ac:dyDescent="0.15">
      <c r="A75" s="23"/>
      <c r="B75" s="7"/>
      <c r="C75" s="36"/>
      <c r="D75" s="11"/>
      <c r="E75" s="26"/>
      <c r="F75" s="26"/>
      <c r="G75" s="26"/>
      <c r="H75" s="11"/>
      <c r="I75" s="11" t="e">
        <f>+LEN+LEN(H75)</f>
        <v>#NAME?</v>
      </c>
      <c r="J75" s="11"/>
      <c r="K75" s="25"/>
    </row>
    <row r="76" spans="1:11" x14ac:dyDescent="0.15">
      <c r="A76" s="23"/>
      <c r="B76" s="24">
        <v>14</v>
      </c>
      <c r="C76" s="8" t="s">
        <v>6</v>
      </c>
      <c r="D76" s="11" t="s">
        <v>15</v>
      </c>
      <c r="E76" s="7"/>
      <c r="F76" s="7"/>
      <c r="G76" s="7"/>
      <c r="H76" s="9"/>
      <c r="I76" s="10"/>
      <c r="J76" s="11"/>
      <c r="K76" s="25"/>
    </row>
    <row r="77" spans="1:11" x14ac:dyDescent="0.15">
      <c r="A77" s="23"/>
      <c r="B77" s="2"/>
      <c r="C77" s="6" t="s">
        <v>5</v>
      </c>
      <c r="D77" s="1" t="s">
        <v>13</v>
      </c>
      <c r="E77" s="2" t="s">
        <v>1</v>
      </c>
      <c r="F77" s="2" t="s">
        <v>2</v>
      </c>
      <c r="G77" s="2" t="s">
        <v>3</v>
      </c>
      <c r="H77" s="4" t="s">
        <v>8</v>
      </c>
      <c r="I77" s="3" t="s">
        <v>9</v>
      </c>
      <c r="J77" s="1" t="s">
        <v>4</v>
      </c>
      <c r="K77" s="25"/>
    </row>
    <row r="78" spans="1:11" ht="54" x14ac:dyDescent="0.15">
      <c r="A78" s="23"/>
      <c r="B78" s="2"/>
      <c r="C78" s="6" t="s">
        <v>48</v>
      </c>
      <c r="D78" s="43" t="s">
        <v>31</v>
      </c>
      <c r="E78" s="43">
        <v>0.64236111111111105</v>
      </c>
      <c r="F78" s="34">
        <v>0.6875</v>
      </c>
      <c r="G78" s="34"/>
      <c r="H78" s="4" t="s">
        <v>23</v>
      </c>
      <c r="I78" s="3"/>
      <c r="J78" s="50" t="s">
        <v>51</v>
      </c>
      <c r="K78" s="25"/>
    </row>
    <row r="79" spans="1:11" ht="54" x14ac:dyDescent="0.15">
      <c r="A79" s="23"/>
      <c r="B79" s="53" t="s">
        <v>18</v>
      </c>
      <c r="C79" s="52" t="s">
        <v>153</v>
      </c>
      <c r="D79" s="50" t="s">
        <v>19</v>
      </c>
      <c r="E79" s="51">
        <v>0.72222222222222221</v>
      </c>
      <c r="F79" s="51">
        <v>0.72916666666666663</v>
      </c>
      <c r="G79" s="51">
        <v>0.8125</v>
      </c>
      <c r="H79" s="50" t="s">
        <v>10</v>
      </c>
      <c r="I79" s="60" t="s">
        <v>63</v>
      </c>
      <c r="J79" s="50" t="s">
        <v>54</v>
      </c>
      <c r="K79" s="25"/>
    </row>
    <row r="80" spans="1:11" ht="67.5" x14ac:dyDescent="0.15">
      <c r="A80" s="23"/>
      <c r="B80" s="50" t="s">
        <v>39</v>
      </c>
      <c r="C80" s="91" t="s">
        <v>24</v>
      </c>
      <c r="D80" s="50" t="s">
        <v>42</v>
      </c>
      <c r="E80" s="92">
        <v>0.78125</v>
      </c>
      <c r="F80" s="92">
        <v>0.79166666666666663</v>
      </c>
      <c r="G80" s="92">
        <v>0.83333333333333337</v>
      </c>
      <c r="H80" s="93"/>
      <c r="I80" s="60" t="s">
        <v>102</v>
      </c>
      <c r="J80" s="62" t="s">
        <v>103</v>
      </c>
      <c r="K80" s="25"/>
    </row>
    <row r="81" spans="1:11" ht="27" x14ac:dyDescent="0.15">
      <c r="A81" s="23"/>
      <c r="B81" s="2" t="s">
        <v>12</v>
      </c>
      <c r="C81" s="35" t="s">
        <v>41</v>
      </c>
      <c r="D81" s="1" t="s">
        <v>43</v>
      </c>
      <c r="E81" s="51">
        <v>0.80555555555555547</v>
      </c>
      <c r="F81" s="51">
        <v>0.8125</v>
      </c>
      <c r="G81" s="43">
        <v>0.89583333333333337</v>
      </c>
      <c r="H81" s="1" t="s">
        <v>10</v>
      </c>
      <c r="I81" s="60" t="s">
        <v>64</v>
      </c>
      <c r="J81" s="88" t="s">
        <v>44</v>
      </c>
      <c r="K81" s="25"/>
    </row>
    <row r="82" spans="1:11" x14ac:dyDescent="0.15">
      <c r="A82" s="23"/>
      <c r="B82" s="54"/>
      <c r="C82" s="55"/>
      <c r="D82" s="56"/>
      <c r="E82" s="57"/>
      <c r="F82" s="57"/>
      <c r="G82" s="57"/>
      <c r="H82" s="56"/>
      <c r="I82" s="56"/>
      <c r="J82" s="56"/>
      <c r="K82" s="25"/>
    </row>
    <row r="83" spans="1:11" x14ac:dyDescent="0.15">
      <c r="A83" s="23"/>
      <c r="B83" s="66">
        <v>15</v>
      </c>
      <c r="C83" s="8" t="s">
        <v>6</v>
      </c>
      <c r="D83" s="11" t="s">
        <v>16</v>
      </c>
      <c r="E83" s="7"/>
      <c r="F83" s="7"/>
      <c r="G83" s="7"/>
      <c r="H83" s="9"/>
      <c r="I83" s="10"/>
      <c r="J83" s="11"/>
      <c r="K83" s="25"/>
    </row>
    <row r="84" spans="1:11" x14ac:dyDescent="0.15">
      <c r="A84" s="23"/>
      <c r="B84" s="2"/>
      <c r="C84" s="6" t="s">
        <v>5</v>
      </c>
      <c r="D84" s="1" t="s">
        <v>13</v>
      </c>
      <c r="E84" s="2" t="s">
        <v>1</v>
      </c>
      <c r="F84" s="2" t="s">
        <v>2</v>
      </c>
      <c r="G84" s="2" t="s">
        <v>3</v>
      </c>
      <c r="H84" s="4" t="s">
        <v>8</v>
      </c>
      <c r="I84" s="3" t="s">
        <v>9</v>
      </c>
      <c r="J84" s="1" t="s">
        <v>4</v>
      </c>
      <c r="K84" s="25"/>
    </row>
    <row r="85" spans="1:11" ht="81" x14ac:dyDescent="0.15">
      <c r="A85" s="23"/>
      <c r="B85" s="53" t="s">
        <v>18</v>
      </c>
      <c r="C85" s="52" t="s">
        <v>152</v>
      </c>
      <c r="D85" s="50" t="s">
        <v>26</v>
      </c>
      <c r="E85" s="51">
        <v>0.70138888888888884</v>
      </c>
      <c r="F85" s="51">
        <v>0.70833333333333337</v>
      </c>
      <c r="G85" s="51">
        <v>0.79166666666666663</v>
      </c>
      <c r="H85" s="50" t="s">
        <v>10</v>
      </c>
      <c r="I85" s="60"/>
      <c r="J85" s="50"/>
      <c r="K85" s="25"/>
    </row>
    <row r="86" spans="1:11" x14ac:dyDescent="0.15">
      <c r="A86" s="23"/>
      <c r="B86" s="54"/>
      <c r="C86" s="55"/>
      <c r="D86" s="56"/>
      <c r="E86" s="57"/>
      <c r="F86" s="57"/>
      <c r="G86" s="57"/>
      <c r="H86" s="56"/>
      <c r="I86" s="56"/>
      <c r="J86" s="56"/>
      <c r="K86" s="25"/>
    </row>
    <row r="87" spans="1:11" x14ac:dyDescent="0.15">
      <c r="A87" s="23"/>
      <c r="B87" s="66">
        <v>16</v>
      </c>
      <c r="C87" s="8" t="s">
        <v>6</v>
      </c>
      <c r="D87" s="56" t="s">
        <v>14</v>
      </c>
      <c r="E87" s="7"/>
      <c r="F87" s="7"/>
      <c r="G87" s="7"/>
      <c r="H87" s="9"/>
      <c r="I87" s="10"/>
      <c r="J87" s="11"/>
      <c r="K87" s="25"/>
    </row>
    <row r="88" spans="1:11" x14ac:dyDescent="0.15">
      <c r="A88" s="23"/>
      <c r="B88" s="2"/>
      <c r="C88" s="6" t="s">
        <v>5</v>
      </c>
      <c r="D88" s="1" t="s">
        <v>13</v>
      </c>
      <c r="E88" s="2" t="s">
        <v>1</v>
      </c>
      <c r="F88" s="2" t="s">
        <v>2</v>
      </c>
      <c r="G88" s="2" t="s">
        <v>3</v>
      </c>
      <c r="H88" s="4" t="s">
        <v>8</v>
      </c>
      <c r="I88" s="3" t="s">
        <v>9</v>
      </c>
      <c r="J88" s="1" t="s">
        <v>4</v>
      </c>
      <c r="K88" s="25"/>
    </row>
    <row r="89" spans="1:11" ht="54" x14ac:dyDescent="0.15">
      <c r="A89" s="23"/>
      <c r="B89" s="2"/>
      <c r="C89" s="6" t="s">
        <v>52</v>
      </c>
      <c r="D89" s="43" t="s">
        <v>31</v>
      </c>
      <c r="E89" s="43">
        <v>0.70138888888888884</v>
      </c>
      <c r="F89" s="34">
        <v>0.70486111111111116</v>
      </c>
      <c r="G89" s="34"/>
      <c r="H89" s="4" t="s">
        <v>23</v>
      </c>
      <c r="I89" s="3"/>
      <c r="J89" s="50" t="s">
        <v>53</v>
      </c>
      <c r="K89" s="25"/>
    </row>
    <row r="90" spans="1:11" ht="40.5" x14ac:dyDescent="0.15">
      <c r="A90" s="23"/>
      <c r="B90" s="53" t="s">
        <v>18</v>
      </c>
      <c r="C90" s="52" t="s">
        <v>21</v>
      </c>
      <c r="D90" s="50" t="s">
        <v>19</v>
      </c>
      <c r="E90" s="51">
        <v>0.72222222222222221</v>
      </c>
      <c r="F90" s="51">
        <v>0.72916666666666663</v>
      </c>
      <c r="G90" s="51">
        <v>0.8125</v>
      </c>
      <c r="H90" s="50" t="s">
        <v>10</v>
      </c>
      <c r="I90" s="60" t="s">
        <v>63</v>
      </c>
      <c r="J90" s="50" t="s">
        <v>72</v>
      </c>
      <c r="K90" s="25"/>
    </row>
    <row r="91" spans="1:11" ht="27" x14ac:dyDescent="0.15">
      <c r="A91" s="23"/>
      <c r="B91" s="2" t="s">
        <v>12</v>
      </c>
      <c r="C91" s="35" t="s">
        <v>41</v>
      </c>
      <c r="D91" s="1" t="s">
        <v>43</v>
      </c>
      <c r="E91" s="51">
        <v>0.80555555555555547</v>
      </c>
      <c r="F91" s="51">
        <v>0.8125</v>
      </c>
      <c r="G91" s="43">
        <v>0.89583333333333337</v>
      </c>
      <c r="H91" s="1" t="s">
        <v>10</v>
      </c>
      <c r="I91" s="58" t="s">
        <v>64</v>
      </c>
      <c r="J91" s="88" t="s">
        <v>44</v>
      </c>
      <c r="K91" s="25"/>
    </row>
    <row r="92" spans="1:11" x14ac:dyDescent="0.15">
      <c r="A92" s="23"/>
      <c r="B92" s="38"/>
      <c r="C92" s="39"/>
      <c r="D92" s="11"/>
      <c r="E92" s="7"/>
      <c r="F92" s="7"/>
      <c r="G92" s="7"/>
      <c r="H92" s="9"/>
      <c r="I92" s="10"/>
      <c r="J92" s="11"/>
      <c r="K92" s="25"/>
    </row>
    <row r="93" spans="1:11" x14ac:dyDescent="0.15">
      <c r="A93" s="23"/>
      <c r="B93" s="24">
        <v>17</v>
      </c>
      <c r="C93" s="8" t="s">
        <v>66</v>
      </c>
      <c r="D93" s="11" t="s">
        <v>7</v>
      </c>
      <c r="E93" s="38"/>
      <c r="F93" s="7"/>
      <c r="G93" s="7"/>
      <c r="H93" s="73"/>
      <c r="I93" s="10"/>
      <c r="J93" s="11"/>
      <c r="K93" s="25"/>
    </row>
    <row r="94" spans="1:11" x14ac:dyDescent="0.15">
      <c r="A94" s="23"/>
      <c r="B94" s="2"/>
      <c r="C94" s="6" t="s">
        <v>5</v>
      </c>
      <c r="D94" s="1" t="s">
        <v>13</v>
      </c>
      <c r="E94" s="2" t="s">
        <v>1</v>
      </c>
      <c r="F94" s="2" t="s">
        <v>2</v>
      </c>
      <c r="G94" s="2" t="s">
        <v>3</v>
      </c>
      <c r="H94" s="4" t="s">
        <v>8</v>
      </c>
      <c r="I94" s="3" t="s">
        <v>9</v>
      </c>
      <c r="J94" s="1" t="s">
        <v>4</v>
      </c>
      <c r="K94" s="25"/>
    </row>
    <row r="95" spans="1:11" ht="148.5" x14ac:dyDescent="0.15">
      <c r="A95" s="23"/>
      <c r="B95" s="58"/>
      <c r="C95" s="87" t="s">
        <v>126</v>
      </c>
      <c r="D95" s="58" t="s">
        <v>198</v>
      </c>
      <c r="E95" s="43">
        <v>0.35416666666666669</v>
      </c>
      <c r="F95" s="43" t="s">
        <v>128</v>
      </c>
      <c r="G95" s="89">
        <v>0.60416666666666663</v>
      </c>
      <c r="H95" s="1" t="s">
        <v>122</v>
      </c>
      <c r="I95" s="60" t="s">
        <v>123</v>
      </c>
      <c r="J95" s="87" t="s">
        <v>215</v>
      </c>
      <c r="K95" s="25"/>
    </row>
    <row r="96" spans="1:11" ht="40.5" x14ac:dyDescent="0.15">
      <c r="A96" s="23"/>
      <c r="B96" s="74"/>
      <c r="C96" s="101" t="s">
        <v>84</v>
      </c>
      <c r="D96" s="69" t="s">
        <v>112</v>
      </c>
      <c r="E96" s="70"/>
      <c r="F96" s="70"/>
      <c r="G96" s="81"/>
      <c r="H96" s="69" t="s">
        <v>10</v>
      </c>
      <c r="I96" s="69"/>
      <c r="J96" s="72"/>
      <c r="K96" s="25"/>
    </row>
    <row r="97" spans="1:11" ht="40.5" x14ac:dyDescent="0.15">
      <c r="A97" s="23"/>
      <c r="B97" s="90"/>
      <c r="C97" s="87" t="s">
        <v>57</v>
      </c>
      <c r="D97" s="1" t="s">
        <v>113</v>
      </c>
      <c r="E97" s="43">
        <v>0.59722222222222221</v>
      </c>
      <c r="F97" s="43">
        <v>0.60416666666666663</v>
      </c>
      <c r="G97" s="89">
        <v>0.6875</v>
      </c>
      <c r="H97" s="1" t="s">
        <v>10</v>
      </c>
      <c r="I97" s="1"/>
      <c r="J97" s="87"/>
      <c r="K97" s="25"/>
    </row>
    <row r="98" spans="1:11" ht="81" x14ac:dyDescent="0.15">
      <c r="A98" s="23"/>
      <c r="B98" s="60"/>
      <c r="C98" s="61" t="s">
        <v>36</v>
      </c>
      <c r="D98" s="5"/>
      <c r="E98" s="44"/>
      <c r="F98" s="44"/>
      <c r="G98" s="67"/>
      <c r="H98" s="5"/>
      <c r="I98" s="5"/>
      <c r="J98" s="61" t="s">
        <v>37</v>
      </c>
      <c r="K98" s="25"/>
    </row>
    <row r="99" spans="1:11" ht="81" x14ac:dyDescent="0.15">
      <c r="A99" s="23"/>
      <c r="B99" s="60"/>
      <c r="C99" s="61" t="s">
        <v>34</v>
      </c>
      <c r="D99" s="5"/>
      <c r="E99" s="44"/>
      <c r="F99" s="44"/>
      <c r="G99" s="67"/>
      <c r="H99" s="5"/>
      <c r="I99" s="5"/>
      <c r="J99" s="61" t="s">
        <v>33</v>
      </c>
      <c r="K99" s="25"/>
    </row>
    <row r="100" spans="1:11" x14ac:dyDescent="0.15">
      <c r="A100" s="23"/>
      <c r="B100" s="7"/>
      <c r="C100" s="36"/>
      <c r="D100" s="11"/>
      <c r="E100" s="26"/>
      <c r="F100" s="26"/>
      <c r="G100" s="26"/>
      <c r="H100" s="11"/>
      <c r="I100" s="11"/>
      <c r="J100" s="11"/>
      <c r="K100" s="25"/>
    </row>
    <row r="101" spans="1:11" x14ac:dyDescent="0.15">
      <c r="A101" s="23"/>
      <c r="B101" s="24">
        <v>18</v>
      </c>
      <c r="C101" s="8" t="s">
        <v>6</v>
      </c>
      <c r="D101" s="11" t="s">
        <v>6</v>
      </c>
      <c r="E101" s="38"/>
      <c r="F101" s="7"/>
      <c r="G101" s="7"/>
      <c r="H101" s="73"/>
      <c r="I101" s="10"/>
      <c r="J101" s="11"/>
      <c r="K101" s="25"/>
    </row>
    <row r="102" spans="1:11" x14ac:dyDescent="0.15">
      <c r="A102" s="23"/>
      <c r="B102" s="2"/>
      <c r="C102" s="6" t="s">
        <v>5</v>
      </c>
      <c r="D102" s="1" t="s">
        <v>13</v>
      </c>
      <c r="E102" s="2" t="s">
        <v>1</v>
      </c>
      <c r="F102" s="2" t="s">
        <v>2</v>
      </c>
      <c r="G102" s="2" t="s">
        <v>3</v>
      </c>
      <c r="H102" s="4" t="s">
        <v>8</v>
      </c>
      <c r="I102" s="3" t="s">
        <v>9</v>
      </c>
      <c r="J102" s="1" t="s">
        <v>4</v>
      </c>
      <c r="K102" s="25"/>
    </row>
    <row r="103" spans="1:11" ht="40.5" x14ac:dyDescent="0.15">
      <c r="A103" s="23"/>
      <c r="B103" s="74"/>
      <c r="C103" s="101" t="s">
        <v>84</v>
      </c>
      <c r="D103" s="69" t="s">
        <v>69</v>
      </c>
      <c r="E103" s="70"/>
      <c r="F103" s="70"/>
      <c r="G103" s="81"/>
      <c r="H103" s="69" t="s">
        <v>10</v>
      </c>
      <c r="I103" s="69"/>
      <c r="J103" s="72"/>
      <c r="K103" s="25"/>
    </row>
    <row r="104" spans="1:11" ht="40.5" x14ac:dyDescent="0.15">
      <c r="A104" s="23"/>
      <c r="B104" s="74"/>
      <c r="C104" s="72" t="s">
        <v>65</v>
      </c>
      <c r="D104" s="69" t="s">
        <v>62</v>
      </c>
      <c r="E104" s="70">
        <v>0.59722222222222221</v>
      </c>
      <c r="F104" s="70">
        <v>0.60416666666666663</v>
      </c>
      <c r="G104" s="81">
        <v>0.67708333333333337</v>
      </c>
      <c r="H104" s="69" t="s">
        <v>10</v>
      </c>
      <c r="I104" s="69"/>
      <c r="J104" s="72"/>
      <c r="K104" s="25"/>
    </row>
    <row r="105" spans="1:11" ht="40.5" x14ac:dyDescent="0.15">
      <c r="A105" s="23"/>
      <c r="B105" s="74"/>
      <c r="C105" s="72" t="s">
        <v>85</v>
      </c>
      <c r="D105" s="69" t="s">
        <v>62</v>
      </c>
      <c r="E105" s="70">
        <v>0.59722222222222221</v>
      </c>
      <c r="F105" s="70">
        <v>0.60416666666666663</v>
      </c>
      <c r="G105" s="81">
        <v>0.67708333333333337</v>
      </c>
      <c r="H105" s="69" t="s">
        <v>10</v>
      </c>
      <c r="I105" s="69"/>
      <c r="J105" s="72" t="s">
        <v>203</v>
      </c>
      <c r="K105" s="25"/>
    </row>
    <row r="106" spans="1:11" ht="81" x14ac:dyDescent="0.15">
      <c r="A106" s="23"/>
      <c r="B106" s="58"/>
      <c r="C106" s="87" t="s">
        <v>34</v>
      </c>
      <c r="D106" s="1" t="s">
        <v>199</v>
      </c>
      <c r="E106" s="43">
        <v>0.43055555555555558</v>
      </c>
      <c r="F106" s="43">
        <v>0.45833333333333331</v>
      </c>
      <c r="G106" s="89">
        <v>0.54166666666666663</v>
      </c>
      <c r="H106" s="1" t="s">
        <v>200</v>
      </c>
      <c r="I106" s="5" t="s">
        <v>201</v>
      </c>
      <c r="J106" s="61" t="s">
        <v>202</v>
      </c>
      <c r="K106" s="25"/>
    </row>
    <row r="107" spans="1:11" ht="40.5" x14ac:dyDescent="0.15">
      <c r="A107" s="23"/>
      <c r="B107" s="58"/>
      <c r="C107" s="87" t="s">
        <v>208</v>
      </c>
      <c r="D107" s="1" t="s">
        <v>209</v>
      </c>
      <c r="E107" s="43">
        <v>0.60416666666666663</v>
      </c>
      <c r="F107" s="43">
        <v>0.625</v>
      </c>
      <c r="G107" s="89">
        <v>0.70833333333333337</v>
      </c>
      <c r="H107" s="5" t="s">
        <v>210</v>
      </c>
      <c r="I107" s="1"/>
      <c r="J107" s="87"/>
      <c r="K107" s="25"/>
    </row>
    <row r="108" spans="1:11" ht="94.5" x14ac:dyDescent="0.15">
      <c r="A108" s="23"/>
      <c r="B108" s="2" t="s">
        <v>12</v>
      </c>
      <c r="C108" s="87" t="s">
        <v>29</v>
      </c>
      <c r="D108" s="1" t="s">
        <v>75</v>
      </c>
      <c r="E108" s="43">
        <v>0.70833333333333337</v>
      </c>
      <c r="F108" s="43">
        <v>0.79166666666666663</v>
      </c>
      <c r="G108" s="43">
        <v>0.89583333333333337</v>
      </c>
      <c r="H108" s="1" t="s">
        <v>76</v>
      </c>
      <c r="I108" s="1"/>
      <c r="J108" s="87" t="s">
        <v>156</v>
      </c>
      <c r="K108" s="25"/>
    </row>
    <row r="109" spans="1:11" ht="14.25" thickBot="1" x14ac:dyDescent="0.2">
      <c r="A109" s="27"/>
      <c r="B109" s="28"/>
      <c r="C109" s="37"/>
      <c r="D109" s="45"/>
      <c r="E109" s="28"/>
      <c r="F109" s="28"/>
      <c r="G109" s="28"/>
      <c r="H109" s="29"/>
      <c r="I109" s="30"/>
      <c r="J109" s="31"/>
      <c r="K109" s="32"/>
    </row>
    <row r="110" spans="1:11" ht="14.25" thickTop="1" x14ac:dyDescent="0.15">
      <c r="A110" s="18"/>
      <c r="B110" s="19"/>
      <c r="C110" s="46"/>
      <c r="D110" s="22"/>
      <c r="E110" s="19"/>
      <c r="F110" s="19"/>
      <c r="G110" s="47"/>
      <c r="H110" s="20"/>
      <c r="I110" s="21"/>
      <c r="J110" s="48"/>
      <c r="K110" s="49"/>
    </row>
    <row r="111" spans="1:11" x14ac:dyDescent="0.15">
      <c r="A111" s="23"/>
      <c r="B111" s="66">
        <v>19</v>
      </c>
      <c r="C111" s="65" t="s">
        <v>6</v>
      </c>
      <c r="D111" s="56" t="s">
        <v>17</v>
      </c>
      <c r="E111" s="38"/>
      <c r="F111" s="7"/>
      <c r="G111" s="7"/>
      <c r="H111" s="9"/>
      <c r="I111" s="10"/>
      <c r="J111" s="11"/>
      <c r="K111" s="25"/>
    </row>
    <row r="112" spans="1:11" x14ac:dyDescent="0.15">
      <c r="A112" s="23"/>
      <c r="B112" s="2"/>
      <c r="C112" s="6" t="s">
        <v>5</v>
      </c>
      <c r="D112" s="1" t="s">
        <v>13</v>
      </c>
      <c r="E112" s="2" t="s">
        <v>1</v>
      </c>
      <c r="F112" s="2" t="s">
        <v>2</v>
      </c>
      <c r="G112" s="2" t="s">
        <v>3</v>
      </c>
      <c r="H112" s="4" t="s">
        <v>8</v>
      </c>
      <c r="I112" s="3" t="s">
        <v>9</v>
      </c>
      <c r="J112" s="1" t="s">
        <v>4</v>
      </c>
      <c r="K112" s="25"/>
    </row>
    <row r="113" spans="1:11" ht="27" x14ac:dyDescent="0.15">
      <c r="A113" s="23"/>
      <c r="B113" s="33" t="s">
        <v>0</v>
      </c>
      <c r="C113" s="85" t="s">
        <v>22</v>
      </c>
      <c r="D113" s="5" t="s">
        <v>20</v>
      </c>
      <c r="E113" s="86">
        <v>0.63888888888888895</v>
      </c>
      <c r="F113" s="86">
        <v>0.64583333333333337</v>
      </c>
      <c r="G113" s="86">
        <v>0.6875</v>
      </c>
      <c r="H113" s="75" t="s">
        <v>10</v>
      </c>
      <c r="I113" s="76"/>
      <c r="J113" s="60"/>
      <c r="K113" s="25"/>
    </row>
    <row r="114" spans="1:11" ht="54" x14ac:dyDescent="0.15">
      <c r="A114" s="23"/>
      <c r="B114" s="33"/>
      <c r="C114" s="85" t="s">
        <v>49</v>
      </c>
      <c r="D114" s="44" t="s">
        <v>31</v>
      </c>
      <c r="E114" s="44">
        <v>0.70138888888888884</v>
      </c>
      <c r="F114" s="86">
        <v>0.70486111111111116</v>
      </c>
      <c r="G114" s="86"/>
      <c r="H114" s="75" t="s">
        <v>23</v>
      </c>
      <c r="I114" s="76"/>
      <c r="J114" s="59" t="s">
        <v>50</v>
      </c>
      <c r="K114" s="25"/>
    </row>
    <row r="115" spans="1:11" ht="40.5" x14ac:dyDescent="0.15">
      <c r="A115" s="23"/>
      <c r="B115" s="53" t="s">
        <v>18</v>
      </c>
      <c r="C115" s="52" t="s">
        <v>21</v>
      </c>
      <c r="D115" s="50" t="s">
        <v>19</v>
      </c>
      <c r="E115" s="51">
        <v>0.72222222222222221</v>
      </c>
      <c r="F115" s="51">
        <v>0.72916666666666663</v>
      </c>
      <c r="G115" s="51">
        <v>0.8125</v>
      </c>
      <c r="H115" s="50" t="s">
        <v>10</v>
      </c>
      <c r="I115" s="60" t="s">
        <v>63</v>
      </c>
      <c r="J115" s="50" t="s">
        <v>54</v>
      </c>
      <c r="K115" s="25"/>
    </row>
    <row r="116" spans="1:11" ht="27" x14ac:dyDescent="0.15">
      <c r="A116" s="23"/>
      <c r="B116" s="2" t="s">
        <v>12</v>
      </c>
      <c r="C116" s="35" t="s">
        <v>41</v>
      </c>
      <c r="D116" s="1" t="s">
        <v>43</v>
      </c>
      <c r="E116" s="51">
        <v>0.80555555555555547</v>
      </c>
      <c r="F116" s="51">
        <v>0.8125</v>
      </c>
      <c r="G116" s="43">
        <v>0.89583333333333337</v>
      </c>
      <c r="H116" s="1" t="s">
        <v>10</v>
      </c>
      <c r="I116" s="58" t="s">
        <v>64</v>
      </c>
      <c r="J116" s="88" t="s">
        <v>44</v>
      </c>
      <c r="K116" s="25"/>
    </row>
    <row r="117" spans="1:11" x14ac:dyDescent="0.15">
      <c r="A117" s="23"/>
      <c r="B117" s="7"/>
      <c r="C117" s="36"/>
      <c r="D117" s="11"/>
      <c r="E117" s="26"/>
      <c r="F117" s="26"/>
      <c r="G117" s="26"/>
      <c r="H117" s="11"/>
      <c r="I117" s="11"/>
      <c r="J117" s="11"/>
      <c r="K117" s="25"/>
    </row>
    <row r="118" spans="1:11" x14ac:dyDescent="0.15">
      <c r="A118" s="23"/>
      <c r="B118" s="24">
        <v>21</v>
      </c>
      <c r="C118" s="8" t="s">
        <v>6</v>
      </c>
      <c r="D118" s="11" t="s">
        <v>15</v>
      </c>
      <c r="E118" s="7"/>
      <c r="F118" s="7"/>
      <c r="G118" s="7"/>
      <c r="H118" s="9"/>
      <c r="I118" s="10"/>
      <c r="J118" s="11"/>
      <c r="K118" s="25"/>
    </row>
    <row r="119" spans="1:11" x14ac:dyDescent="0.15">
      <c r="A119" s="23"/>
      <c r="B119" s="2"/>
      <c r="C119" s="6" t="s">
        <v>5</v>
      </c>
      <c r="D119" s="1" t="s">
        <v>13</v>
      </c>
      <c r="E119" s="2" t="s">
        <v>1</v>
      </c>
      <c r="F119" s="2" t="s">
        <v>2</v>
      </c>
      <c r="G119" s="2" t="s">
        <v>3</v>
      </c>
      <c r="H119" s="4" t="s">
        <v>8</v>
      </c>
      <c r="I119" s="3" t="s">
        <v>9</v>
      </c>
      <c r="J119" s="1" t="s">
        <v>4</v>
      </c>
      <c r="K119" s="25"/>
    </row>
    <row r="120" spans="1:11" ht="54" x14ac:dyDescent="0.15">
      <c r="A120" s="23"/>
      <c r="B120" s="33"/>
      <c r="C120" s="85" t="s">
        <v>48</v>
      </c>
      <c r="D120" s="44" t="s">
        <v>31</v>
      </c>
      <c r="E120" s="44">
        <v>0.64236111111111105</v>
      </c>
      <c r="F120" s="86">
        <v>0.6875</v>
      </c>
      <c r="G120" s="86"/>
      <c r="H120" s="75" t="s">
        <v>23</v>
      </c>
      <c r="I120" s="76"/>
      <c r="J120" s="59" t="s">
        <v>51</v>
      </c>
      <c r="K120" s="25"/>
    </row>
    <row r="121" spans="1:11" ht="40.5" x14ac:dyDescent="0.15">
      <c r="A121" s="23"/>
      <c r="B121" s="53" t="s">
        <v>18</v>
      </c>
      <c r="C121" s="52" t="s">
        <v>21</v>
      </c>
      <c r="D121" s="50" t="s">
        <v>19</v>
      </c>
      <c r="E121" s="51">
        <v>0.72222222222222221</v>
      </c>
      <c r="F121" s="51">
        <v>0.72916666666666663</v>
      </c>
      <c r="G121" s="51">
        <v>0.8125</v>
      </c>
      <c r="H121" s="50" t="s">
        <v>10</v>
      </c>
      <c r="I121" s="60" t="s">
        <v>63</v>
      </c>
      <c r="J121" s="50" t="s">
        <v>56</v>
      </c>
      <c r="K121" s="25"/>
    </row>
    <row r="122" spans="1:11" ht="40.5" x14ac:dyDescent="0.15">
      <c r="A122" s="23"/>
      <c r="B122" s="117" t="s">
        <v>229</v>
      </c>
      <c r="C122" s="35" t="s">
        <v>41</v>
      </c>
      <c r="D122" s="1" t="s">
        <v>228</v>
      </c>
      <c r="E122" s="51">
        <v>0.86805555555555547</v>
      </c>
      <c r="F122" s="51">
        <v>0.875</v>
      </c>
      <c r="G122" s="43">
        <v>0.91666666666666663</v>
      </c>
      <c r="H122" s="1" t="s">
        <v>10</v>
      </c>
      <c r="I122" s="58"/>
      <c r="J122" s="88"/>
      <c r="K122" s="25"/>
    </row>
    <row r="123" spans="1:11" ht="27" x14ac:dyDescent="0.15">
      <c r="A123" s="23"/>
      <c r="B123" s="68" t="s">
        <v>12</v>
      </c>
      <c r="C123" s="114" t="s">
        <v>41</v>
      </c>
      <c r="D123" s="69" t="s">
        <v>43</v>
      </c>
      <c r="E123" s="115">
        <v>0.80555555555555547</v>
      </c>
      <c r="F123" s="115">
        <v>0.8125</v>
      </c>
      <c r="G123" s="70">
        <v>0.89583333333333337</v>
      </c>
      <c r="H123" s="69" t="s">
        <v>10</v>
      </c>
      <c r="I123" s="71" t="s">
        <v>64</v>
      </c>
      <c r="J123" s="116" t="s">
        <v>44</v>
      </c>
      <c r="K123" s="25"/>
    </row>
    <row r="124" spans="1:11" x14ac:dyDescent="0.15">
      <c r="A124" s="23"/>
      <c r="B124" s="54"/>
      <c r="C124" s="55"/>
      <c r="D124" s="56"/>
      <c r="E124" s="57"/>
      <c r="F124" s="57"/>
      <c r="G124" s="57"/>
      <c r="H124" s="56"/>
      <c r="I124" s="56"/>
      <c r="J124" s="56"/>
      <c r="K124" s="25"/>
    </row>
    <row r="125" spans="1:11" x14ac:dyDescent="0.15">
      <c r="A125" s="23"/>
      <c r="B125" s="66">
        <v>22</v>
      </c>
      <c r="C125" s="8" t="s">
        <v>6</v>
      </c>
      <c r="D125" s="11" t="s">
        <v>16</v>
      </c>
      <c r="E125" s="7"/>
      <c r="F125" s="7"/>
      <c r="G125" s="7"/>
      <c r="H125" s="9"/>
      <c r="I125" s="10"/>
      <c r="J125" s="11"/>
      <c r="K125" s="25"/>
    </row>
    <row r="126" spans="1:11" x14ac:dyDescent="0.15">
      <c r="A126" s="23"/>
      <c r="B126" s="2"/>
      <c r="C126" s="6" t="s">
        <v>5</v>
      </c>
      <c r="D126" s="1" t="s">
        <v>13</v>
      </c>
      <c r="E126" s="2" t="s">
        <v>1</v>
      </c>
      <c r="F126" s="2" t="s">
        <v>2</v>
      </c>
      <c r="G126" s="2" t="s">
        <v>3</v>
      </c>
      <c r="H126" s="4" t="s">
        <v>8</v>
      </c>
      <c r="I126" s="3" t="s">
        <v>9</v>
      </c>
      <c r="J126" s="1" t="s">
        <v>4</v>
      </c>
      <c r="K126" s="25"/>
    </row>
    <row r="127" spans="1:11" ht="40.5" x14ac:dyDescent="0.15">
      <c r="A127" s="23"/>
      <c r="B127" s="53" t="s">
        <v>18</v>
      </c>
      <c r="C127" s="52" t="s">
        <v>28</v>
      </c>
      <c r="D127" s="50" t="s">
        <v>26</v>
      </c>
      <c r="E127" s="51">
        <v>0.70138888888888884</v>
      </c>
      <c r="F127" s="51">
        <v>0.70833333333333337</v>
      </c>
      <c r="G127" s="51">
        <v>0.79166666666666663</v>
      </c>
      <c r="H127" s="50" t="s">
        <v>10</v>
      </c>
      <c r="I127" s="58"/>
      <c r="J127" s="50"/>
      <c r="K127" s="25"/>
    </row>
    <row r="128" spans="1:11" x14ac:dyDescent="0.15">
      <c r="A128" s="23"/>
      <c r="B128" s="54"/>
      <c r="C128" s="55"/>
      <c r="D128" s="56"/>
      <c r="E128" s="57"/>
      <c r="F128" s="57"/>
      <c r="G128" s="57"/>
      <c r="H128" s="56"/>
      <c r="I128" s="56"/>
      <c r="J128" s="56"/>
      <c r="K128" s="25"/>
    </row>
    <row r="129" spans="1:11" x14ac:dyDescent="0.15">
      <c r="A129" s="23"/>
      <c r="B129" s="66">
        <v>23</v>
      </c>
      <c r="C129" s="8" t="s">
        <v>6</v>
      </c>
      <c r="D129" s="56" t="s">
        <v>14</v>
      </c>
      <c r="E129" s="7"/>
      <c r="F129" s="7"/>
      <c r="G129" s="7"/>
      <c r="H129" s="9"/>
      <c r="I129" s="10"/>
      <c r="J129" s="11"/>
      <c r="K129" s="25"/>
    </row>
    <row r="130" spans="1:11" x14ac:dyDescent="0.15">
      <c r="A130" s="23"/>
      <c r="B130" s="2"/>
      <c r="C130" s="6" t="s">
        <v>5</v>
      </c>
      <c r="D130" s="1" t="s">
        <v>13</v>
      </c>
      <c r="E130" s="2" t="s">
        <v>1</v>
      </c>
      <c r="F130" s="2" t="s">
        <v>2</v>
      </c>
      <c r="G130" s="2" t="s">
        <v>3</v>
      </c>
      <c r="H130" s="4" t="s">
        <v>8</v>
      </c>
      <c r="I130" s="3" t="s">
        <v>9</v>
      </c>
      <c r="J130" s="1" t="s">
        <v>4</v>
      </c>
      <c r="K130" s="25"/>
    </row>
    <row r="131" spans="1:11" ht="54" x14ac:dyDescent="0.15">
      <c r="A131" s="23"/>
      <c r="B131" s="2"/>
      <c r="C131" s="6" t="s">
        <v>52</v>
      </c>
      <c r="D131" s="43" t="s">
        <v>31</v>
      </c>
      <c r="E131" s="43">
        <v>0.70138888888888884</v>
      </c>
      <c r="F131" s="34">
        <v>0.70486111111111116</v>
      </c>
      <c r="G131" s="34"/>
      <c r="H131" s="4" t="s">
        <v>23</v>
      </c>
      <c r="I131" s="3"/>
      <c r="J131" s="50" t="s">
        <v>53</v>
      </c>
      <c r="K131" s="25"/>
    </row>
    <row r="132" spans="1:11" ht="40.5" x14ac:dyDescent="0.15">
      <c r="A132" s="23"/>
      <c r="B132" s="53" t="s">
        <v>18</v>
      </c>
      <c r="C132" s="52" t="s">
        <v>21</v>
      </c>
      <c r="D132" s="50" t="s">
        <v>19</v>
      </c>
      <c r="E132" s="51">
        <v>0.72222222222222221</v>
      </c>
      <c r="F132" s="51">
        <v>0.72916666666666663</v>
      </c>
      <c r="G132" s="51">
        <v>0.8125</v>
      </c>
      <c r="H132" s="50" t="s">
        <v>10</v>
      </c>
      <c r="I132" s="60" t="s">
        <v>63</v>
      </c>
      <c r="J132" s="50" t="s">
        <v>73</v>
      </c>
      <c r="K132" s="25"/>
    </row>
    <row r="133" spans="1:11" ht="54" x14ac:dyDescent="0.15">
      <c r="A133" s="23"/>
      <c r="B133" s="117" t="s">
        <v>229</v>
      </c>
      <c r="C133" s="35" t="s">
        <v>41</v>
      </c>
      <c r="D133" s="1" t="s">
        <v>242</v>
      </c>
      <c r="E133" s="51">
        <v>0.82638888888888884</v>
      </c>
      <c r="F133" s="51">
        <v>0.83333333333333337</v>
      </c>
      <c r="G133" s="43">
        <v>0.875</v>
      </c>
      <c r="H133" s="1" t="s">
        <v>10</v>
      </c>
      <c r="I133" s="58"/>
      <c r="J133" s="88"/>
      <c r="K133" s="25"/>
    </row>
    <row r="134" spans="1:11" ht="27" x14ac:dyDescent="0.15">
      <c r="A134" s="23"/>
      <c r="B134" s="68" t="s">
        <v>12</v>
      </c>
      <c r="C134" s="114" t="s">
        <v>41</v>
      </c>
      <c r="D134" s="69" t="s">
        <v>43</v>
      </c>
      <c r="E134" s="115">
        <v>0.80555555555555547</v>
      </c>
      <c r="F134" s="115">
        <v>0.8125</v>
      </c>
      <c r="G134" s="70">
        <v>0.89583333333333337</v>
      </c>
      <c r="H134" s="69" t="s">
        <v>10</v>
      </c>
      <c r="I134" s="71" t="s">
        <v>64</v>
      </c>
      <c r="J134" s="116" t="s">
        <v>44</v>
      </c>
      <c r="K134" s="25"/>
    </row>
    <row r="135" spans="1:11" x14ac:dyDescent="0.15">
      <c r="A135" s="23"/>
      <c r="B135" s="38"/>
      <c r="C135" s="39"/>
      <c r="D135" s="11"/>
      <c r="E135" s="7"/>
      <c r="F135" s="7"/>
      <c r="G135" s="7"/>
      <c r="H135" s="9"/>
      <c r="I135" s="10"/>
      <c r="J135" s="11"/>
      <c r="K135" s="25"/>
    </row>
    <row r="136" spans="1:11" x14ac:dyDescent="0.15">
      <c r="A136" s="23"/>
      <c r="B136" s="24">
        <v>24</v>
      </c>
      <c r="C136" s="8" t="s">
        <v>6</v>
      </c>
      <c r="D136" s="11" t="s">
        <v>7</v>
      </c>
      <c r="E136" s="38"/>
      <c r="F136" s="7"/>
      <c r="G136" s="7"/>
      <c r="H136" s="73"/>
      <c r="I136" s="10"/>
      <c r="J136" s="11"/>
      <c r="K136" s="25"/>
    </row>
    <row r="137" spans="1:11" x14ac:dyDescent="0.15">
      <c r="A137" s="23"/>
      <c r="B137" s="2"/>
      <c r="C137" s="6" t="s">
        <v>5</v>
      </c>
      <c r="D137" s="1" t="s">
        <v>13</v>
      </c>
      <c r="E137" s="2" t="s">
        <v>1</v>
      </c>
      <c r="F137" s="2" t="s">
        <v>2</v>
      </c>
      <c r="G137" s="2" t="s">
        <v>3</v>
      </c>
      <c r="H137" s="4" t="s">
        <v>8</v>
      </c>
      <c r="I137" s="3" t="s">
        <v>9</v>
      </c>
      <c r="J137" s="1" t="s">
        <v>4</v>
      </c>
      <c r="K137" s="25"/>
    </row>
    <row r="138" spans="1:11" ht="135" x14ac:dyDescent="0.15">
      <c r="A138" s="23"/>
      <c r="B138" s="58"/>
      <c r="C138" s="87" t="s">
        <v>104</v>
      </c>
      <c r="D138" s="1" t="s">
        <v>105</v>
      </c>
      <c r="E138" s="43">
        <v>0.3263888888888889</v>
      </c>
      <c r="F138" s="43">
        <v>0.375</v>
      </c>
      <c r="G138" s="89">
        <v>0.52083333333333337</v>
      </c>
      <c r="H138" s="1" t="s">
        <v>106</v>
      </c>
      <c r="I138" s="5" t="s">
        <v>107</v>
      </c>
      <c r="J138" s="87" t="s">
        <v>204</v>
      </c>
      <c r="K138" s="25"/>
    </row>
    <row r="139" spans="1:11" ht="40.5" x14ac:dyDescent="0.15">
      <c r="A139" s="23"/>
      <c r="B139" s="103"/>
      <c r="C139" s="102" t="s">
        <v>84</v>
      </c>
      <c r="D139" s="1" t="s">
        <v>69</v>
      </c>
      <c r="E139" s="44"/>
      <c r="F139" s="44"/>
      <c r="G139" s="67"/>
      <c r="H139" s="5" t="s">
        <v>10</v>
      </c>
      <c r="I139" s="5"/>
      <c r="J139" s="61"/>
      <c r="K139" s="25"/>
    </row>
    <row r="140" spans="1:11" ht="40.5" x14ac:dyDescent="0.15">
      <c r="A140" s="23"/>
      <c r="B140" s="90"/>
      <c r="C140" s="87" t="s">
        <v>57</v>
      </c>
      <c r="D140" s="1" t="s">
        <v>62</v>
      </c>
      <c r="E140" s="43">
        <v>0.57638888888888895</v>
      </c>
      <c r="F140" s="43">
        <v>0.58333333333333337</v>
      </c>
      <c r="G140" s="89">
        <v>0.6875</v>
      </c>
      <c r="H140" s="1" t="s">
        <v>10</v>
      </c>
      <c r="I140" s="5"/>
      <c r="J140" s="61"/>
      <c r="K140" s="25"/>
    </row>
    <row r="141" spans="1:11" ht="40.5" x14ac:dyDescent="0.15">
      <c r="A141" s="23"/>
      <c r="B141" s="90"/>
      <c r="C141" s="87" t="s">
        <v>205</v>
      </c>
      <c r="D141" s="1" t="s">
        <v>62</v>
      </c>
      <c r="E141" s="43">
        <v>0.57638888888888895</v>
      </c>
      <c r="F141" s="43">
        <v>0.58333333333333337</v>
      </c>
      <c r="G141" s="89">
        <v>0.6875</v>
      </c>
      <c r="H141" s="1" t="s">
        <v>10</v>
      </c>
      <c r="I141" s="5"/>
      <c r="J141" s="61"/>
      <c r="K141" s="25"/>
    </row>
    <row r="142" spans="1:11" ht="81" x14ac:dyDescent="0.15">
      <c r="A142" s="23"/>
      <c r="B142" s="60"/>
      <c r="C142" s="61" t="s">
        <v>36</v>
      </c>
      <c r="D142" s="5"/>
      <c r="E142" s="44"/>
      <c r="F142" s="44"/>
      <c r="G142" s="67"/>
      <c r="H142" s="5"/>
      <c r="I142" s="5"/>
      <c r="J142" s="61" t="s">
        <v>37</v>
      </c>
      <c r="K142" s="25"/>
    </row>
    <row r="143" spans="1:11" x14ac:dyDescent="0.15">
      <c r="A143" s="23"/>
      <c r="B143" s="7"/>
      <c r="C143" s="36"/>
      <c r="D143" s="11"/>
      <c r="E143" s="26"/>
      <c r="F143" s="26"/>
      <c r="G143" s="26"/>
      <c r="H143" s="11"/>
      <c r="I143" s="11"/>
      <c r="J143" s="11"/>
      <c r="K143" s="25"/>
    </row>
    <row r="144" spans="1:11" x14ac:dyDescent="0.15">
      <c r="A144" s="23"/>
      <c r="B144" s="24">
        <v>25</v>
      </c>
      <c r="C144" s="8" t="s">
        <v>6</v>
      </c>
      <c r="D144" s="11" t="s">
        <v>6</v>
      </c>
      <c r="E144" s="38"/>
      <c r="F144" s="7"/>
      <c r="G144" s="7"/>
      <c r="H144" s="73"/>
      <c r="I144" s="10"/>
      <c r="J144" s="11"/>
      <c r="K144" s="25"/>
    </row>
    <row r="145" spans="1:11" x14ac:dyDescent="0.15">
      <c r="A145" s="23"/>
      <c r="B145" s="2"/>
      <c r="C145" s="6" t="s">
        <v>5</v>
      </c>
      <c r="D145" s="1" t="s">
        <v>13</v>
      </c>
      <c r="E145" s="2" t="s">
        <v>1</v>
      </c>
      <c r="F145" s="2" t="s">
        <v>2</v>
      </c>
      <c r="G145" s="2" t="s">
        <v>3</v>
      </c>
      <c r="H145" s="4" t="s">
        <v>8</v>
      </c>
      <c r="I145" s="3" t="s">
        <v>9</v>
      </c>
      <c r="J145" s="1" t="s">
        <v>4</v>
      </c>
      <c r="K145" s="25"/>
    </row>
    <row r="146" spans="1:11" ht="40.5" x14ac:dyDescent="0.15">
      <c r="A146" s="23"/>
      <c r="B146" s="103"/>
      <c r="C146" s="87" t="s">
        <v>148</v>
      </c>
      <c r="D146" s="1" t="s">
        <v>69</v>
      </c>
      <c r="E146" s="43">
        <v>0.36805555555555558</v>
      </c>
      <c r="F146" s="43">
        <v>0.375</v>
      </c>
      <c r="G146" s="89">
        <v>0.46875</v>
      </c>
      <c r="H146" s="1" t="s">
        <v>10</v>
      </c>
      <c r="I146" s="5"/>
      <c r="J146" s="61"/>
      <c r="K146" s="25"/>
    </row>
    <row r="147" spans="1:11" ht="40.5" x14ac:dyDescent="0.15">
      <c r="A147" s="23"/>
      <c r="B147" s="74"/>
      <c r="C147" s="72" t="s">
        <v>57</v>
      </c>
      <c r="D147" s="69" t="s">
        <v>62</v>
      </c>
      <c r="E147" s="70">
        <v>0.49305555555555558</v>
      </c>
      <c r="F147" s="70">
        <v>0.5</v>
      </c>
      <c r="G147" s="81">
        <v>0.58333333333333337</v>
      </c>
      <c r="H147" s="69" t="s">
        <v>10</v>
      </c>
      <c r="I147" s="69"/>
      <c r="J147" s="72"/>
      <c r="K147" s="25"/>
    </row>
    <row r="148" spans="1:11" ht="40.5" x14ac:dyDescent="0.15">
      <c r="A148" s="23"/>
      <c r="B148" s="74"/>
      <c r="C148" s="72" t="s">
        <v>206</v>
      </c>
      <c r="D148" s="69" t="s">
        <v>62</v>
      </c>
      <c r="E148" s="70">
        <v>0.59722222222222221</v>
      </c>
      <c r="F148" s="70">
        <v>0.60416666666666663</v>
      </c>
      <c r="G148" s="81">
        <v>0.6875</v>
      </c>
      <c r="H148" s="69" t="s">
        <v>10</v>
      </c>
      <c r="I148" s="69"/>
      <c r="J148" s="72"/>
      <c r="K148" s="25"/>
    </row>
    <row r="149" spans="1:11" ht="81" x14ac:dyDescent="0.15">
      <c r="A149" s="23"/>
      <c r="B149" s="58"/>
      <c r="C149" s="87" t="s">
        <v>34</v>
      </c>
      <c r="D149" s="1" t="s">
        <v>241</v>
      </c>
      <c r="E149" s="44"/>
      <c r="F149" s="44">
        <v>0.5625</v>
      </c>
      <c r="G149" s="67">
        <v>0.6875</v>
      </c>
      <c r="H149" s="5" t="s">
        <v>238</v>
      </c>
      <c r="I149" s="5" t="s">
        <v>239</v>
      </c>
      <c r="J149" s="61" t="s">
        <v>240</v>
      </c>
      <c r="K149" s="25"/>
    </row>
    <row r="150" spans="1:11" ht="94.5" x14ac:dyDescent="0.15">
      <c r="A150" s="23"/>
      <c r="B150" s="2" t="s">
        <v>12</v>
      </c>
      <c r="C150" s="87" t="s">
        <v>29</v>
      </c>
      <c r="D150" s="1" t="s">
        <v>218</v>
      </c>
      <c r="E150" s="43">
        <v>0.70833333333333337</v>
      </c>
      <c r="F150" s="43">
        <v>0.77083333333333337</v>
      </c>
      <c r="G150" s="43">
        <v>0.83333333333333337</v>
      </c>
      <c r="H150" s="1" t="s">
        <v>76</v>
      </c>
      <c r="I150" s="1"/>
      <c r="J150" s="87" t="s">
        <v>222</v>
      </c>
      <c r="K150" s="25"/>
    </row>
    <row r="151" spans="1:11" ht="94.5" x14ac:dyDescent="0.15">
      <c r="A151" s="23"/>
      <c r="B151" s="68" t="s">
        <v>12</v>
      </c>
      <c r="C151" s="72" t="s">
        <v>29</v>
      </c>
      <c r="D151" s="69" t="s">
        <v>217</v>
      </c>
      <c r="E151" s="70">
        <v>0.70833333333333337</v>
      </c>
      <c r="F151" s="70">
        <v>0.79166666666666663</v>
      </c>
      <c r="G151" s="70">
        <v>0.89583333333333337</v>
      </c>
      <c r="H151" s="69" t="s">
        <v>10</v>
      </c>
      <c r="I151" s="69"/>
      <c r="J151" s="72" t="s">
        <v>158</v>
      </c>
      <c r="K151" s="25"/>
    </row>
    <row r="152" spans="1:11" ht="14.25" thickBot="1" x14ac:dyDescent="0.2">
      <c r="A152" s="23"/>
      <c r="B152" s="7"/>
      <c r="C152" s="36"/>
      <c r="D152" s="11"/>
      <c r="E152" s="26"/>
      <c r="F152" s="26"/>
      <c r="G152" s="26"/>
      <c r="H152" s="11"/>
      <c r="I152" s="11"/>
      <c r="J152" s="11"/>
      <c r="K152" s="25"/>
    </row>
    <row r="153" spans="1:11" ht="14.25" thickTop="1" x14ac:dyDescent="0.15">
      <c r="A153" s="18"/>
      <c r="B153" s="19"/>
      <c r="C153" s="46"/>
      <c r="D153" s="22"/>
      <c r="E153" s="19"/>
      <c r="F153" s="19"/>
      <c r="G153" s="47"/>
      <c r="H153" s="20"/>
      <c r="I153" s="21"/>
      <c r="J153" s="48"/>
      <c r="K153" s="49"/>
    </row>
    <row r="154" spans="1:11" x14ac:dyDescent="0.15">
      <c r="A154" s="23"/>
      <c r="B154" s="66">
        <v>26</v>
      </c>
      <c r="C154" s="8" t="s">
        <v>66</v>
      </c>
      <c r="D154" s="56" t="s">
        <v>17</v>
      </c>
      <c r="E154" s="38"/>
      <c r="F154" s="7"/>
      <c r="G154" s="7"/>
      <c r="H154" s="9"/>
      <c r="I154" s="10"/>
      <c r="J154" s="11"/>
      <c r="K154" s="25"/>
    </row>
    <row r="155" spans="1:11" x14ac:dyDescent="0.15">
      <c r="A155" s="23"/>
      <c r="B155" s="2"/>
      <c r="C155" s="6" t="s">
        <v>5</v>
      </c>
      <c r="D155" s="1" t="s">
        <v>13</v>
      </c>
      <c r="E155" s="2" t="s">
        <v>1</v>
      </c>
      <c r="F155" s="2" t="s">
        <v>2</v>
      </c>
      <c r="G155" s="2" t="s">
        <v>3</v>
      </c>
      <c r="H155" s="4" t="s">
        <v>8</v>
      </c>
      <c r="I155" s="3" t="s">
        <v>9</v>
      </c>
      <c r="J155" s="1" t="s">
        <v>4</v>
      </c>
      <c r="K155" s="25"/>
    </row>
    <row r="156" spans="1:11" ht="27" x14ac:dyDescent="0.15">
      <c r="A156" s="23"/>
      <c r="B156" s="33" t="s">
        <v>0</v>
      </c>
      <c r="C156" s="85" t="s">
        <v>22</v>
      </c>
      <c r="D156" s="5" t="s">
        <v>20</v>
      </c>
      <c r="E156" s="86">
        <v>0.63888888888888895</v>
      </c>
      <c r="F156" s="86">
        <v>0.64583333333333337</v>
      </c>
      <c r="G156" s="86">
        <v>0.6875</v>
      </c>
      <c r="H156" s="75" t="s">
        <v>10</v>
      </c>
      <c r="I156" s="76"/>
      <c r="J156" s="60"/>
      <c r="K156" s="25"/>
    </row>
    <row r="157" spans="1:11" ht="54" x14ac:dyDescent="0.15">
      <c r="A157" s="23"/>
      <c r="B157" s="33"/>
      <c r="C157" s="85" t="s">
        <v>49</v>
      </c>
      <c r="D157" s="44" t="s">
        <v>31</v>
      </c>
      <c r="E157" s="44">
        <v>0.70138888888888884</v>
      </c>
      <c r="F157" s="86">
        <v>0.70486111111111116</v>
      </c>
      <c r="G157" s="86"/>
      <c r="H157" s="75" t="s">
        <v>23</v>
      </c>
      <c r="I157" s="76"/>
      <c r="J157" s="59" t="s">
        <v>50</v>
      </c>
      <c r="K157" s="25"/>
    </row>
    <row r="158" spans="1:11" ht="40.5" x14ac:dyDescent="0.15">
      <c r="A158" s="23"/>
      <c r="B158" s="53" t="s">
        <v>18</v>
      </c>
      <c r="C158" s="52" t="s">
        <v>21</v>
      </c>
      <c r="D158" s="50" t="s">
        <v>19</v>
      </c>
      <c r="E158" s="51">
        <v>0.72222222222222221</v>
      </c>
      <c r="F158" s="51">
        <v>0.72916666666666663</v>
      </c>
      <c r="G158" s="51">
        <v>0.8125</v>
      </c>
      <c r="H158" s="50" t="s">
        <v>10</v>
      </c>
      <c r="I158" s="60" t="s">
        <v>63</v>
      </c>
      <c r="J158" s="50" t="s">
        <v>54</v>
      </c>
      <c r="K158" s="25"/>
    </row>
    <row r="159" spans="1:11" ht="27" x14ac:dyDescent="0.15">
      <c r="A159" s="23"/>
      <c r="B159" s="68" t="s">
        <v>12</v>
      </c>
      <c r="C159" s="114" t="s">
        <v>41</v>
      </c>
      <c r="D159" s="69" t="s">
        <v>43</v>
      </c>
      <c r="E159" s="115">
        <v>0.80555555555555547</v>
      </c>
      <c r="F159" s="115">
        <v>0.8125</v>
      </c>
      <c r="G159" s="70">
        <v>0.89583333333333337</v>
      </c>
      <c r="H159" s="69" t="s">
        <v>10</v>
      </c>
      <c r="I159" s="71" t="s">
        <v>64</v>
      </c>
      <c r="J159" s="116" t="s">
        <v>44</v>
      </c>
      <c r="K159" s="25"/>
    </row>
    <row r="160" spans="1:11" x14ac:dyDescent="0.15">
      <c r="A160" s="23"/>
      <c r="B160" s="7"/>
      <c r="C160" s="36"/>
      <c r="D160" s="11"/>
      <c r="E160" s="26"/>
      <c r="F160" s="26"/>
      <c r="G160" s="26"/>
      <c r="H160" s="11"/>
      <c r="I160" s="11"/>
      <c r="J160" s="11"/>
      <c r="K160" s="25"/>
    </row>
    <row r="161" spans="1:11" x14ac:dyDescent="0.15">
      <c r="A161" s="23"/>
      <c r="B161" s="24">
        <v>28</v>
      </c>
      <c r="C161" s="8" t="s">
        <v>6</v>
      </c>
      <c r="D161" s="11" t="s">
        <v>15</v>
      </c>
      <c r="E161" s="7"/>
      <c r="F161" s="7"/>
      <c r="G161" s="7"/>
      <c r="H161" s="9"/>
      <c r="I161" s="10"/>
      <c r="J161" s="11"/>
      <c r="K161" s="25"/>
    </row>
    <row r="162" spans="1:11" x14ac:dyDescent="0.15">
      <c r="A162" s="23"/>
      <c r="B162" s="2"/>
      <c r="C162" s="6" t="s">
        <v>5</v>
      </c>
      <c r="D162" s="1" t="s">
        <v>13</v>
      </c>
      <c r="E162" s="2" t="s">
        <v>1</v>
      </c>
      <c r="F162" s="2" t="s">
        <v>2</v>
      </c>
      <c r="G162" s="2" t="s">
        <v>3</v>
      </c>
      <c r="H162" s="4" t="s">
        <v>8</v>
      </c>
      <c r="I162" s="3" t="s">
        <v>9</v>
      </c>
      <c r="J162" s="1" t="s">
        <v>4</v>
      </c>
      <c r="K162" s="25"/>
    </row>
    <row r="163" spans="1:11" ht="54" x14ac:dyDescent="0.15">
      <c r="A163" s="23"/>
      <c r="B163" s="33"/>
      <c r="C163" s="85" t="s">
        <v>48</v>
      </c>
      <c r="D163" s="44" t="s">
        <v>31</v>
      </c>
      <c r="E163" s="44">
        <v>0.64236111111111105</v>
      </c>
      <c r="F163" s="86">
        <v>0.6875</v>
      </c>
      <c r="G163" s="86"/>
      <c r="H163" s="75" t="s">
        <v>23</v>
      </c>
      <c r="I163" s="76"/>
      <c r="J163" s="59" t="s">
        <v>51</v>
      </c>
      <c r="K163" s="25"/>
    </row>
    <row r="164" spans="1:11" ht="40.5" x14ac:dyDescent="0.15">
      <c r="A164" s="23"/>
      <c r="B164" s="53" t="s">
        <v>18</v>
      </c>
      <c r="C164" s="52" t="s">
        <v>21</v>
      </c>
      <c r="D164" s="50" t="s">
        <v>19</v>
      </c>
      <c r="E164" s="51">
        <v>0.72222222222222221</v>
      </c>
      <c r="F164" s="51">
        <v>0.72916666666666663</v>
      </c>
      <c r="G164" s="51">
        <v>0.8125</v>
      </c>
      <c r="H164" s="50" t="s">
        <v>10</v>
      </c>
      <c r="I164" s="60" t="s">
        <v>63</v>
      </c>
      <c r="J164" s="50" t="s">
        <v>47</v>
      </c>
      <c r="K164" s="25"/>
    </row>
    <row r="165" spans="1:11" ht="54" x14ac:dyDescent="0.15">
      <c r="A165" s="23"/>
      <c r="B165" s="117" t="s">
        <v>229</v>
      </c>
      <c r="C165" s="35" t="s">
        <v>41</v>
      </c>
      <c r="D165" s="1" t="s">
        <v>243</v>
      </c>
      <c r="E165" s="51">
        <v>0.82638888888888884</v>
      </c>
      <c r="F165" s="51">
        <v>0.83333333333333337</v>
      </c>
      <c r="G165" s="43">
        <v>0.875</v>
      </c>
      <c r="H165" s="1" t="s">
        <v>10</v>
      </c>
      <c r="I165" s="58"/>
      <c r="J165" s="88"/>
      <c r="K165" s="25"/>
    </row>
    <row r="166" spans="1:11" ht="27" x14ac:dyDescent="0.15">
      <c r="A166" s="23"/>
      <c r="B166" s="68" t="s">
        <v>12</v>
      </c>
      <c r="C166" s="114" t="s">
        <v>41</v>
      </c>
      <c r="D166" s="69" t="s">
        <v>43</v>
      </c>
      <c r="E166" s="115">
        <v>0.80555555555555547</v>
      </c>
      <c r="F166" s="115">
        <v>0.8125</v>
      </c>
      <c r="G166" s="70">
        <v>0.89583333333333337</v>
      </c>
      <c r="H166" s="69" t="s">
        <v>10</v>
      </c>
      <c r="I166" s="71" t="s">
        <v>64</v>
      </c>
      <c r="J166" s="116" t="s">
        <v>44</v>
      </c>
      <c r="K166" s="25"/>
    </row>
    <row r="167" spans="1:11" x14ac:dyDescent="0.15">
      <c r="A167" s="23"/>
      <c r="B167" s="54"/>
      <c r="C167" s="55"/>
      <c r="D167" s="56"/>
      <c r="E167" s="57"/>
      <c r="F167" s="57"/>
      <c r="G167" s="57"/>
      <c r="H167" s="56"/>
      <c r="I167" s="56"/>
      <c r="J167" s="56"/>
      <c r="K167" s="25"/>
    </row>
    <row r="168" spans="1:11" x14ac:dyDescent="0.15">
      <c r="A168" s="23"/>
      <c r="B168" s="84">
        <v>29</v>
      </c>
      <c r="C168" s="95" t="s">
        <v>100</v>
      </c>
      <c r="D168" s="11" t="s">
        <v>16</v>
      </c>
      <c r="E168" s="7"/>
      <c r="F168" s="7"/>
      <c r="G168" s="7"/>
      <c r="H168" s="9"/>
      <c r="I168" s="10"/>
      <c r="J168" s="11"/>
      <c r="K168" s="25"/>
    </row>
    <row r="169" spans="1:11" x14ac:dyDescent="0.15">
      <c r="A169" s="23"/>
      <c r="B169" s="2"/>
      <c r="C169" s="6" t="s">
        <v>5</v>
      </c>
      <c r="D169" s="1" t="s">
        <v>13</v>
      </c>
      <c r="E169" s="2" t="s">
        <v>1</v>
      </c>
      <c r="F169" s="2" t="s">
        <v>2</v>
      </c>
      <c r="G169" s="2" t="s">
        <v>3</v>
      </c>
      <c r="H169" s="4" t="s">
        <v>8</v>
      </c>
      <c r="I169" s="3" t="s">
        <v>9</v>
      </c>
      <c r="J169" s="1" t="s">
        <v>4</v>
      </c>
      <c r="K169" s="25"/>
    </row>
    <row r="170" spans="1:11" ht="81" x14ac:dyDescent="0.15">
      <c r="A170" s="23"/>
      <c r="B170" s="60" t="s">
        <v>108</v>
      </c>
      <c r="C170" s="61" t="s">
        <v>104</v>
      </c>
      <c r="D170" s="5" t="s">
        <v>105</v>
      </c>
      <c r="E170" s="44">
        <v>0.3263888888888889</v>
      </c>
      <c r="F170" s="44">
        <v>0.375</v>
      </c>
      <c r="G170" s="67">
        <v>0.52083333333333337</v>
      </c>
      <c r="H170" s="5" t="s">
        <v>106</v>
      </c>
      <c r="I170" s="5" t="s">
        <v>107</v>
      </c>
      <c r="J170" s="61" t="s">
        <v>109</v>
      </c>
      <c r="K170" s="25"/>
    </row>
    <row r="171" spans="1:11" ht="40.5" x14ac:dyDescent="0.15">
      <c r="A171" s="23"/>
      <c r="B171" s="53" t="s">
        <v>18</v>
      </c>
      <c r="C171" s="52" t="s">
        <v>28</v>
      </c>
      <c r="D171" s="50" t="s">
        <v>26</v>
      </c>
      <c r="E171" s="51">
        <v>0.70138888888888884</v>
      </c>
      <c r="F171" s="51">
        <v>0.70833333333333337</v>
      </c>
      <c r="G171" s="51">
        <v>0.79166666666666663</v>
      </c>
      <c r="H171" s="50" t="s">
        <v>10</v>
      </c>
      <c r="I171" s="58"/>
      <c r="J171" s="50"/>
      <c r="K171" s="25"/>
    </row>
    <row r="172" spans="1:11" x14ac:dyDescent="0.15">
      <c r="A172" s="23"/>
      <c r="B172" s="54"/>
      <c r="C172" s="55"/>
      <c r="D172" s="56"/>
      <c r="E172" s="57"/>
      <c r="F172" s="57"/>
      <c r="G172" s="57"/>
      <c r="H172" s="56"/>
      <c r="I172" s="56"/>
      <c r="J172" s="56"/>
      <c r="K172" s="25"/>
    </row>
    <row r="173" spans="1:11" x14ac:dyDescent="0.15">
      <c r="A173" s="23"/>
      <c r="B173" s="66">
        <v>30</v>
      </c>
      <c r="C173" s="8" t="s">
        <v>6</v>
      </c>
      <c r="D173" s="56" t="s">
        <v>14</v>
      </c>
      <c r="E173" s="7"/>
      <c r="F173" s="7"/>
      <c r="G173" s="7"/>
      <c r="H173" s="9"/>
      <c r="I173" s="10"/>
      <c r="J173" s="11"/>
      <c r="K173" s="25"/>
    </row>
    <row r="174" spans="1:11" x14ac:dyDescent="0.15">
      <c r="A174" s="23"/>
      <c r="B174" s="2"/>
      <c r="C174" s="6" t="s">
        <v>5</v>
      </c>
      <c r="D174" s="1" t="s">
        <v>13</v>
      </c>
      <c r="E174" s="2" t="s">
        <v>1</v>
      </c>
      <c r="F174" s="2" t="s">
        <v>2</v>
      </c>
      <c r="G174" s="2" t="s">
        <v>3</v>
      </c>
      <c r="H174" s="4" t="s">
        <v>8</v>
      </c>
      <c r="I174" s="3" t="s">
        <v>9</v>
      </c>
      <c r="J174" s="1" t="s">
        <v>4</v>
      </c>
      <c r="K174" s="25"/>
    </row>
    <row r="175" spans="1:11" ht="54" x14ac:dyDescent="0.15">
      <c r="A175" s="23"/>
      <c r="B175" s="2"/>
      <c r="C175" s="6" t="s">
        <v>52</v>
      </c>
      <c r="D175" s="43" t="s">
        <v>31</v>
      </c>
      <c r="E175" s="43">
        <v>0.70138888888888884</v>
      </c>
      <c r="F175" s="34">
        <v>0.70486111111111116</v>
      </c>
      <c r="G175" s="34"/>
      <c r="H175" s="4" t="s">
        <v>23</v>
      </c>
      <c r="I175" s="3"/>
      <c r="J175" s="50" t="s">
        <v>53</v>
      </c>
      <c r="K175" s="25"/>
    </row>
    <row r="176" spans="1:11" ht="40.5" x14ac:dyDescent="0.15">
      <c r="A176" s="23"/>
      <c r="B176" s="53" t="s">
        <v>18</v>
      </c>
      <c r="C176" s="52" t="s">
        <v>21</v>
      </c>
      <c r="D176" s="50" t="s">
        <v>19</v>
      </c>
      <c r="E176" s="51">
        <v>0.72222222222222221</v>
      </c>
      <c r="F176" s="51">
        <v>0.72916666666666663</v>
      </c>
      <c r="G176" s="51">
        <v>0.8125</v>
      </c>
      <c r="H176" s="50" t="s">
        <v>10</v>
      </c>
      <c r="I176" s="60" t="s">
        <v>63</v>
      </c>
      <c r="J176" s="50" t="s">
        <v>74</v>
      </c>
      <c r="K176" s="25"/>
    </row>
    <row r="177" spans="1:11" ht="27" x14ac:dyDescent="0.15">
      <c r="A177" s="23"/>
      <c r="B177" s="68" t="s">
        <v>12</v>
      </c>
      <c r="C177" s="114" t="s">
        <v>41</v>
      </c>
      <c r="D177" s="69" t="s">
        <v>43</v>
      </c>
      <c r="E177" s="115">
        <v>0.80555555555555547</v>
      </c>
      <c r="F177" s="115">
        <v>0.8125</v>
      </c>
      <c r="G177" s="70">
        <v>0.89583333333333337</v>
      </c>
      <c r="H177" s="69" t="s">
        <v>10</v>
      </c>
      <c r="I177" s="71" t="s">
        <v>64</v>
      </c>
      <c r="J177" s="116" t="s">
        <v>44</v>
      </c>
      <c r="K177" s="25"/>
    </row>
    <row r="178" spans="1:11" x14ac:dyDescent="0.15">
      <c r="A178" s="23"/>
      <c r="B178" s="38"/>
      <c r="C178" s="39"/>
      <c r="D178" s="11"/>
      <c r="E178" s="7"/>
      <c r="F178" s="7"/>
      <c r="G178" s="7"/>
      <c r="H178" s="9"/>
      <c r="I178" s="10"/>
      <c r="J178" s="11"/>
      <c r="K178" s="25"/>
    </row>
    <row r="179" spans="1:11" ht="14.25" thickBot="1" x14ac:dyDescent="0.2">
      <c r="A179" s="23"/>
      <c r="B179" s="7"/>
      <c r="C179" s="36"/>
      <c r="D179" s="11"/>
      <c r="E179" s="26"/>
      <c r="F179" s="26"/>
      <c r="G179" s="26"/>
      <c r="H179" s="11"/>
      <c r="I179" s="11"/>
      <c r="J179" s="11"/>
      <c r="K179" s="25"/>
    </row>
    <row r="180" spans="1:11" ht="14.25" thickTop="1" x14ac:dyDescent="0.15">
      <c r="A180" s="82"/>
      <c r="B180" s="19"/>
      <c r="C180" s="46"/>
      <c r="D180" s="22"/>
      <c r="E180" s="19"/>
      <c r="F180" s="19"/>
      <c r="G180" s="47"/>
      <c r="H180" s="20"/>
      <c r="I180" s="21"/>
      <c r="J180" s="48"/>
      <c r="K180" s="83"/>
    </row>
  </sheetData>
  <mergeCells count="3">
    <mergeCell ref="A1:B1"/>
    <mergeCell ref="D1:E1"/>
    <mergeCell ref="F1:G1"/>
  </mergeCells>
  <phoneticPr fontId="1"/>
  <pageMargins left="0.7" right="0.7" top="0.75" bottom="0.75" header="0.3" footer="0.3"/>
  <pageSetup paperSize="9" scale="91" orientation="landscape" horizontalDpi="4294967293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"/>
  <sheetViews>
    <sheetView zoomScale="85" zoomScaleNormal="85" workbookViewId="0">
      <selection activeCell="A32" sqref="A32:XFD32"/>
    </sheetView>
  </sheetViews>
  <sheetFormatPr defaultColWidth="9" defaultRowHeight="13.5" x14ac:dyDescent="0.15"/>
  <cols>
    <col min="1" max="1" width="9" style="17" customWidth="1"/>
    <col min="2" max="2" width="15.875" style="12" customWidth="1"/>
    <col min="3" max="3" width="28.125" style="13" customWidth="1"/>
    <col min="4" max="4" width="12.75" style="16" customWidth="1"/>
    <col min="5" max="5" width="9" style="12" customWidth="1"/>
    <col min="6" max="7" width="9" style="12"/>
    <col min="8" max="8" width="15.375" style="14" customWidth="1"/>
    <col min="9" max="9" width="14.375" style="15" customWidth="1"/>
    <col min="10" max="10" width="36.375" style="16" customWidth="1"/>
    <col min="11" max="16384" width="9" style="17"/>
  </cols>
  <sheetData>
    <row r="1" spans="1:11" ht="19.5" thickBot="1" x14ac:dyDescent="0.2">
      <c r="A1" s="118" t="s">
        <v>25</v>
      </c>
      <c r="B1" s="118"/>
      <c r="C1" s="42"/>
      <c r="D1" s="119"/>
      <c r="E1" s="119"/>
      <c r="F1" s="119"/>
      <c r="G1" s="119"/>
      <c r="H1" s="41"/>
      <c r="I1" s="40"/>
    </row>
    <row r="2" spans="1:11" ht="14.25" thickTop="1" x14ac:dyDescent="0.15">
      <c r="A2" s="18"/>
      <c r="B2" s="19"/>
      <c r="C2" s="99"/>
      <c r="D2" s="22"/>
      <c r="E2" s="48"/>
      <c r="F2" s="48"/>
      <c r="G2" s="48"/>
      <c r="H2" s="22"/>
      <c r="I2" s="22"/>
      <c r="J2" s="22"/>
      <c r="K2" s="100"/>
    </row>
    <row r="3" spans="1:11" x14ac:dyDescent="0.15">
      <c r="A3" s="23"/>
      <c r="B3" s="24">
        <v>1</v>
      </c>
      <c r="C3" s="8" t="s">
        <v>45</v>
      </c>
      <c r="D3" s="11" t="s">
        <v>7</v>
      </c>
      <c r="E3" s="38"/>
      <c r="F3" s="7"/>
      <c r="G3" s="7"/>
      <c r="H3" s="73"/>
      <c r="I3" s="10"/>
      <c r="J3" s="11"/>
      <c r="K3" s="25"/>
    </row>
    <row r="4" spans="1:11" x14ac:dyDescent="0.15">
      <c r="A4" s="23"/>
      <c r="B4" s="2"/>
      <c r="C4" s="6" t="s">
        <v>5</v>
      </c>
      <c r="D4" s="1" t="s">
        <v>13</v>
      </c>
      <c r="E4" s="2" t="s">
        <v>1</v>
      </c>
      <c r="F4" s="2" t="s">
        <v>2</v>
      </c>
      <c r="G4" s="2" t="s">
        <v>3</v>
      </c>
      <c r="H4" s="4" t="s">
        <v>8</v>
      </c>
      <c r="I4" s="3" t="s">
        <v>9</v>
      </c>
      <c r="J4" s="1" t="s">
        <v>4</v>
      </c>
      <c r="K4" s="25"/>
    </row>
    <row r="5" spans="1:11" ht="40.5" x14ac:dyDescent="0.15">
      <c r="A5" s="23"/>
      <c r="B5" s="103"/>
      <c r="C5" s="102" t="s">
        <v>84</v>
      </c>
      <c r="D5" s="1" t="s">
        <v>69</v>
      </c>
      <c r="E5" s="44"/>
      <c r="F5" s="44"/>
      <c r="G5" s="67"/>
      <c r="H5" s="5" t="s">
        <v>10</v>
      </c>
      <c r="I5" s="5"/>
      <c r="J5" s="61"/>
      <c r="K5" s="25"/>
    </row>
    <row r="6" spans="1:11" ht="40.5" x14ac:dyDescent="0.15">
      <c r="A6" s="23"/>
      <c r="B6" s="103"/>
      <c r="C6" s="61" t="s">
        <v>57</v>
      </c>
      <c r="D6" s="1" t="s">
        <v>62</v>
      </c>
      <c r="E6" s="44">
        <v>0.49305555555555558</v>
      </c>
      <c r="F6" s="44">
        <v>0.5</v>
      </c>
      <c r="G6" s="67">
        <v>0.58333333333333337</v>
      </c>
      <c r="H6" s="5" t="s">
        <v>10</v>
      </c>
      <c r="I6" s="5"/>
      <c r="J6" s="61"/>
      <c r="K6" s="25"/>
    </row>
    <row r="7" spans="1:11" ht="40.5" x14ac:dyDescent="0.15">
      <c r="A7" s="23"/>
      <c r="B7" s="103"/>
      <c r="C7" s="61" t="s">
        <v>205</v>
      </c>
      <c r="D7" s="1" t="s">
        <v>62</v>
      </c>
      <c r="E7" s="44">
        <v>0.59722222222222221</v>
      </c>
      <c r="F7" s="44">
        <v>0.60416666666666663</v>
      </c>
      <c r="G7" s="67">
        <v>0.6875</v>
      </c>
      <c r="H7" s="5" t="s">
        <v>10</v>
      </c>
      <c r="I7" s="5"/>
      <c r="J7" s="61"/>
      <c r="K7" s="25"/>
    </row>
    <row r="8" spans="1:11" ht="108" x14ac:dyDescent="0.15">
      <c r="A8" s="23"/>
      <c r="B8" s="60"/>
      <c r="C8" s="61" t="s">
        <v>161</v>
      </c>
      <c r="D8" s="1" t="s">
        <v>168</v>
      </c>
      <c r="E8" s="43">
        <v>0.51388888888888895</v>
      </c>
      <c r="F8" s="43" t="s">
        <v>162</v>
      </c>
      <c r="G8" s="89">
        <v>0.60416666666666663</v>
      </c>
      <c r="H8" s="1" t="s">
        <v>164</v>
      </c>
      <c r="I8" s="60" t="s">
        <v>165</v>
      </c>
      <c r="J8" s="61" t="s">
        <v>193</v>
      </c>
      <c r="K8" s="25"/>
    </row>
    <row r="9" spans="1:11" ht="81" x14ac:dyDescent="0.15">
      <c r="A9" s="23"/>
      <c r="B9" s="113" t="s">
        <v>207</v>
      </c>
      <c r="C9" s="61" t="s">
        <v>160</v>
      </c>
      <c r="D9" s="1" t="s">
        <v>169</v>
      </c>
      <c r="E9" s="43">
        <v>0.55555555555555558</v>
      </c>
      <c r="F9" s="43" t="s">
        <v>163</v>
      </c>
      <c r="G9" s="89">
        <v>0.6875</v>
      </c>
      <c r="H9" s="1" t="s">
        <v>164</v>
      </c>
      <c r="I9" s="60" t="s">
        <v>166</v>
      </c>
      <c r="J9" s="61" t="s">
        <v>167</v>
      </c>
      <c r="K9" s="25"/>
    </row>
    <row r="10" spans="1:11" x14ac:dyDescent="0.15">
      <c r="A10" s="23"/>
      <c r="B10" s="7"/>
      <c r="C10" s="36"/>
      <c r="D10" s="11"/>
      <c r="E10" s="26"/>
      <c r="F10" s="26"/>
      <c r="G10" s="26"/>
      <c r="H10" s="11"/>
      <c r="I10" s="11"/>
      <c r="J10" s="11"/>
      <c r="K10" s="25"/>
    </row>
    <row r="11" spans="1:11" x14ac:dyDescent="0.15">
      <c r="A11" s="23"/>
      <c r="B11" s="24">
        <v>2</v>
      </c>
      <c r="C11" s="8" t="s">
        <v>6</v>
      </c>
      <c r="D11" s="11" t="s">
        <v>6</v>
      </c>
      <c r="E11" s="38"/>
      <c r="F11" s="7"/>
      <c r="G11" s="7"/>
      <c r="H11" s="73"/>
      <c r="I11" s="10"/>
      <c r="J11" s="11"/>
      <c r="K11" s="25"/>
    </row>
    <row r="12" spans="1:11" x14ac:dyDescent="0.15">
      <c r="A12" s="23"/>
      <c r="B12" s="2"/>
      <c r="C12" s="6" t="s">
        <v>5</v>
      </c>
      <c r="D12" s="1" t="s">
        <v>13</v>
      </c>
      <c r="E12" s="2" t="s">
        <v>1</v>
      </c>
      <c r="F12" s="2" t="s">
        <v>2</v>
      </c>
      <c r="G12" s="2" t="s">
        <v>3</v>
      </c>
      <c r="H12" s="4" t="s">
        <v>8</v>
      </c>
      <c r="I12" s="3" t="s">
        <v>9</v>
      </c>
      <c r="J12" s="1" t="s">
        <v>4</v>
      </c>
      <c r="K12" s="25"/>
    </row>
    <row r="13" spans="1:11" ht="40.5" x14ac:dyDescent="0.15">
      <c r="A13" s="23"/>
      <c r="B13" s="103"/>
      <c r="C13" s="102" t="s">
        <v>84</v>
      </c>
      <c r="D13" s="1" t="s">
        <v>69</v>
      </c>
      <c r="E13" s="44"/>
      <c r="F13" s="44"/>
      <c r="G13" s="67"/>
      <c r="H13" s="5" t="s">
        <v>10</v>
      </c>
      <c r="I13" s="5"/>
      <c r="J13" s="61"/>
      <c r="K13" s="25"/>
    </row>
    <row r="14" spans="1:11" ht="40.5" x14ac:dyDescent="0.15">
      <c r="A14" s="23"/>
      <c r="B14" s="103"/>
      <c r="C14" s="61" t="s">
        <v>57</v>
      </c>
      <c r="D14" s="1" t="s">
        <v>62</v>
      </c>
      <c r="E14" s="44">
        <v>0.49305555555555558</v>
      </c>
      <c r="F14" s="44">
        <v>0.5</v>
      </c>
      <c r="G14" s="67">
        <v>0.58333333333333337</v>
      </c>
      <c r="H14" s="5" t="s">
        <v>10</v>
      </c>
      <c r="I14" s="5"/>
      <c r="J14" s="61"/>
      <c r="K14" s="25"/>
    </row>
    <row r="15" spans="1:11" ht="40.5" x14ac:dyDescent="0.15">
      <c r="A15" s="23"/>
      <c r="B15" s="103"/>
      <c r="C15" s="61" t="s">
        <v>205</v>
      </c>
      <c r="D15" s="1" t="s">
        <v>62</v>
      </c>
      <c r="E15" s="44">
        <v>0.59722222222222221</v>
      </c>
      <c r="F15" s="44">
        <v>0.60416666666666663</v>
      </c>
      <c r="G15" s="67">
        <v>0.6875</v>
      </c>
      <c r="H15" s="5" t="s">
        <v>10</v>
      </c>
      <c r="I15" s="5"/>
      <c r="J15" s="61"/>
      <c r="K15" s="25"/>
    </row>
    <row r="16" spans="1:11" ht="81" x14ac:dyDescent="0.15">
      <c r="A16" s="23"/>
      <c r="B16" s="60"/>
      <c r="C16" s="61" t="s">
        <v>36</v>
      </c>
      <c r="D16" s="5"/>
      <c r="E16" s="44"/>
      <c r="F16" s="44"/>
      <c r="G16" s="67"/>
      <c r="H16" s="5"/>
      <c r="I16" s="5"/>
      <c r="J16" s="61" t="s">
        <v>37</v>
      </c>
      <c r="K16" s="25"/>
    </row>
    <row r="17" spans="1:11" ht="108" x14ac:dyDescent="0.15">
      <c r="A17" s="23"/>
      <c r="B17" s="58"/>
      <c r="C17" s="87" t="s">
        <v>34</v>
      </c>
      <c r="D17" s="1" t="s">
        <v>192</v>
      </c>
      <c r="E17" s="43">
        <v>0.52777777777777779</v>
      </c>
      <c r="F17" s="43">
        <v>0.57638888888888895</v>
      </c>
      <c r="G17" s="89">
        <v>0.70833333333333337</v>
      </c>
      <c r="H17" s="1" t="s">
        <v>214</v>
      </c>
      <c r="I17" s="60" t="s">
        <v>166</v>
      </c>
      <c r="J17" s="87" t="s">
        <v>213</v>
      </c>
      <c r="K17" s="25"/>
    </row>
    <row r="18" spans="1:11" ht="94.5" x14ac:dyDescent="0.15">
      <c r="A18" s="23"/>
      <c r="B18" s="2" t="s">
        <v>12</v>
      </c>
      <c r="C18" s="87" t="s">
        <v>29</v>
      </c>
      <c r="D18" s="1" t="s">
        <v>219</v>
      </c>
      <c r="E18" s="43">
        <v>0.70833333333333337</v>
      </c>
      <c r="F18" s="43">
        <v>0.77083333333333337</v>
      </c>
      <c r="G18" s="43">
        <v>0.83333333333333337</v>
      </c>
      <c r="H18" s="1" t="s">
        <v>10</v>
      </c>
      <c r="I18" s="1"/>
      <c r="J18" s="87" t="s">
        <v>223</v>
      </c>
      <c r="K18" s="25"/>
    </row>
    <row r="19" spans="1:11" ht="67.5" x14ac:dyDescent="0.15">
      <c r="A19" s="23"/>
      <c r="B19" s="68" t="s">
        <v>12</v>
      </c>
      <c r="C19" s="72" t="s">
        <v>29</v>
      </c>
      <c r="D19" s="69" t="s">
        <v>220</v>
      </c>
      <c r="E19" s="70">
        <v>0.70833333333333337</v>
      </c>
      <c r="F19" s="70">
        <v>0.79166666666666663</v>
      </c>
      <c r="G19" s="70">
        <v>0.89583333333333337</v>
      </c>
      <c r="H19" s="69" t="s">
        <v>10</v>
      </c>
      <c r="I19" s="69"/>
      <c r="J19" s="72" t="s">
        <v>95</v>
      </c>
      <c r="K19" s="25"/>
    </row>
    <row r="20" spans="1:11" ht="14.25" thickBot="1" x14ac:dyDescent="0.2">
      <c r="A20" s="27"/>
      <c r="B20" s="28"/>
      <c r="C20" s="37"/>
      <c r="D20" s="45"/>
      <c r="E20" s="28"/>
      <c r="F20" s="28"/>
      <c r="G20" s="28"/>
      <c r="H20" s="29"/>
      <c r="I20" s="30"/>
      <c r="J20" s="31"/>
      <c r="K20" s="32"/>
    </row>
    <row r="21" spans="1:11" ht="14.25" thickTop="1" x14ac:dyDescent="0.15">
      <c r="A21" s="18"/>
      <c r="B21" s="19"/>
      <c r="C21" s="46"/>
      <c r="D21" s="22"/>
      <c r="E21" s="19"/>
      <c r="F21" s="19"/>
      <c r="G21" s="47"/>
      <c r="H21" s="20"/>
      <c r="I21" s="21"/>
      <c r="J21" s="48"/>
      <c r="K21" s="49"/>
    </row>
    <row r="22" spans="1:11" x14ac:dyDescent="0.15">
      <c r="A22" s="23"/>
      <c r="B22" s="84">
        <v>3</v>
      </c>
      <c r="C22" s="95" t="s">
        <v>98</v>
      </c>
      <c r="D22" s="56" t="s">
        <v>17</v>
      </c>
      <c r="E22" s="38"/>
      <c r="F22" s="7"/>
      <c r="G22" s="7"/>
      <c r="H22" s="9"/>
      <c r="I22" s="10"/>
      <c r="J22" s="11"/>
      <c r="K22" s="25"/>
    </row>
    <row r="23" spans="1:11" x14ac:dyDescent="0.15">
      <c r="A23" s="23"/>
      <c r="B23" s="2"/>
      <c r="C23" s="6" t="s">
        <v>5</v>
      </c>
      <c r="D23" s="1" t="s">
        <v>13</v>
      </c>
      <c r="E23" s="2" t="s">
        <v>1</v>
      </c>
      <c r="F23" s="2" t="s">
        <v>2</v>
      </c>
      <c r="G23" s="2" t="s">
        <v>3</v>
      </c>
      <c r="H23" s="4" t="s">
        <v>8</v>
      </c>
      <c r="I23" s="3" t="s">
        <v>9</v>
      </c>
      <c r="J23" s="1" t="s">
        <v>4</v>
      </c>
      <c r="K23" s="25"/>
    </row>
    <row r="24" spans="1:11" ht="54" x14ac:dyDescent="0.15">
      <c r="A24" s="23"/>
      <c r="B24" s="33"/>
      <c r="C24" s="85" t="s">
        <v>49</v>
      </c>
      <c r="D24" s="44" t="s">
        <v>31</v>
      </c>
      <c r="E24" s="44">
        <v>0.70138888888888884</v>
      </c>
      <c r="F24" s="86">
        <v>0.70486111111111116</v>
      </c>
      <c r="G24" s="86"/>
      <c r="H24" s="75" t="s">
        <v>23</v>
      </c>
      <c r="I24" s="76"/>
      <c r="J24" s="59" t="s">
        <v>50</v>
      </c>
      <c r="K24" s="25"/>
    </row>
    <row r="25" spans="1:11" ht="40.5" x14ac:dyDescent="0.15">
      <c r="A25" s="23"/>
      <c r="B25" s="53" t="s">
        <v>18</v>
      </c>
      <c r="C25" s="52" t="s">
        <v>225</v>
      </c>
      <c r="D25" s="50" t="s">
        <v>19</v>
      </c>
      <c r="E25" s="51">
        <v>0.72222222222222221</v>
      </c>
      <c r="F25" s="51">
        <v>0.72916666666666663</v>
      </c>
      <c r="G25" s="51">
        <v>0.8125</v>
      </c>
      <c r="H25" s="50" t="s">
        <v>10</v>
      </c>
      <c r="I25" s="60" t="s">
        <v>63</v>
      </c>
      <c r="J25" s="50" t="s">
        <v>46</v>
      </c>
      <c r="K25" s="25"/>
    </row>
    <row r="26" spans="1:11" x14ac:dyDescent="0.15">
      <c r="A26" s="23"/>
      <c r="B26" s="68" t="s">
        <v>12</v>
      </c>
      <c r="C26" s="114" t="s">
        <v>41</v>
      </c>
      <c r="D26" s="69" t="s">
        <v>19</v>
      </c>
      <c r="E26" s="81">
        <v>0.80555555555555547</v>
      </c>
      <c r="F26" s="81">
        <v>0.8125</v>
      </c>
      <c r="G26" s="81">
        <v>0.89583333333333337</v>
      </c>
      <c r="H26" s="69" t="s">
        <v>10</v>
      </c>
      <c r="I26" s="71"/>
      <c r="J26" s="116" t="s">
        <v>44</v>
      </c>
      <c r="K26" s="25"/>
    </row>
    <row r="27" spans="1:11" x14ac:dyDescent="0.15">
      <c r="A27" s="23"/>
      <c r="B27" s="7"/>
      <c r="C27" s="36"/>
      <c r="D27" s="11"/>
      <c r="E27" s="26"/>
      <c r="F27" s="26"/>
      <c r="G27" s="26"/>
      <c r="H27" s="11"/>
      <c r="I27" s="11"/>
      <c r="J27" s="11"/>
      <c r="K27" s="25"/>
    </row>
    <row r="28" spans="1:11" x14ac:dyDescent="0.15">
      <c r="A28" s="23"/>
      <c r="B28" s="84">
        <v>5</v>
      </c>
      <c r="C28" s="95" t="s">
        <v>99</v>
      </c>
      <c r="D28" s="11" t="s">
        <v>15</v>
      </c>
      <c r="E28" s="7"/>
      <c r="F28" s="7"/>
      <c r="G28" s="7"/>
      <c r="H28" s="9"/>
      <c r="I28" s="10"/>
      <c r="J28" s="11"/>
      <c r="K28" s="25"/>
    </row>
    <row r="29" spans="1:11" x14ac:dyDescent="0.15">
      <c r="A29" s="23"/>
      <c r="B29" s="2"/>
      <c r="C29" s="6" t="s">
        <v>5</v>
      </c>
      <c r="D29" s="1" t="s">
        <v>13</v>
      </c>
      <c r="E29" s="2" t="s">
        <v>1</v>
      </c>
      <c r="F29" s="2" t="s">
        <v>2</v>
      </c>
      <c r="G29" s="2" t="s">
        <v>3</v>
      </c>
      <c r="H29" s="4" t="s">
        <v>8</v>
      </c>
      <c r="I29" s="3" t="s">
        <v>9</v>
      </c>
      <c r="J29" s="1" t="s">
        <v>4</v>
      </c>
      <c r="K29" s="25"/>
    </row>
    <row r="30" spans="1:11" ht="54" x14ac:dyDescent="0.15">
      <c r="A30" s="23"/>
      <c r="B30" s="33"/>
      <c r="C30" s="85" t="s">
        <v>48</v>
      </c>
      <c r="D30" s="44" t="s">
        <v>31</v>
      </c>
      <c r="E30" s="44">
        <v>0.64236111111111105</v>
      </c>
      <c r="F30" s="86">
        <v>0.6875</v>
      </c>
      <c r="G30" s="86"/>
      <c r="H30" s="75" t="s">
        <v>23</v>
      </c>
      <c r="I30" s="76"/>
      <c r="J30" s="59" t="s">
        <v>51</v>
      </c>
      <c r="K30" s="25"/>
    </row>
    <row r="31" spans="1:11" ht="40.5" x14ac:dyDescent="0.15">
      <c r="A31" s="23"/>
      <c r="B31" s="53" t="s">
        <v>18</v>
      </c>
      <c r="C31" s="52" t="s">
        <v>225</v>
      </c>
      <c r="D31" s="50" t="s">
        <v>19</v>
      </c>
      <c r="E31" s="51">
        <v>0.72222222222222221</v>
      </c>
      <c r="F31" s="51">
        <v>0.72916666666666663</v>
      </c>
      <c r="G31" s="51">
        <v>0.8125</v>
      </c>
      <c r="H31" s="50" t="s">
        <v>10</v>
      </c>
      <c r="I31" s="60" t="s">
        <v>63</v>
      </c>
      <c r="J31" s="50" t="s">
        <v>40</v>
      </c>
      <c r="K31" s="25"/>
    </row>
    <row r="32" spans="1:11" x14ac:dyDescent="0.15">
      <c r="A32" s="23"/>
      <c r="B32" s="68" t="s">
        <v>12</v>
      </c>
      <c r="C32" s="114" t="s">
        <v>41</v>
      </c>
      <c r="D32" s="69" t="s">
        <v>19</v>
      </c>
      <c r="E32" s="81">
        <v>0.80555555555555547</v>
      </c>
      <c r="F32" s="81">
        <v>0.8125</v>
      </c>
      <c r="G32" s="81">
        <v>0.89583333333333337</v>
      </c>
      <c r="H32" s="69" t="s">
        <v>10</v>
      </c>
      <c r="I32" s="71"/>
      <c r="J32" s="116" t="s">
        <v>44</v>
      </c>
      <c r="K32" s="25"/>
    </row>
    <row r="33" spans="1:11" x14ac:dyDescent="0.15">
      <c r="A33" s="23"/>
      <c r="B33" s="54"/>
      <c r="C33" s="55"/>
      <c r="D33" s="56"/>
      <c r="E33" s="57"/>
      <c r="F33" s="57"/>
      <c r="G33" s="57"/>
      <c r="H33" s="56"/>
      <c r="I33" s="56"/>
      <c r="J33" s="56"/>
      <c r="K33" s="25"/>
    </row>
    <row r="34" spans="1:11" ht="12.75" customHeight="1" x14ac:dyDescent="0.15">
      <c r="A34" s="23"/>
      <c r="B34" s="66">
        <v>6</v>
      </c>
      <c r="C34" s="65" t="s">
        <v>61</v>
      </c>
      <c r="D34" s="11" t="s">
        <v>16</v>
      </c>
      <c r="E34" s="7"/>
      <c r="F34" s="7"/>
      <c r="G34" s="7"/>
      <c r="H34" s="9"/>
      <c r="I34" s="10"/>
      <c r="J34" s="11"/>
      <c r="K34" s="25"/>
    </row>
    <row r="35" spans="1:11" x14ac:dyDescent="0.15">
      <c r="A35" s="23"/>
      <c r="B35" s="2"/>
      <c r="C35" s="6" t="s">
        <v>5</v>
      </c>
      <c r="D35" s="1" t="s">
        <v>13</v>
      </c>
      <c r="E35" s="2" t="s">
        <v>1</v>
      </c>
      <c r="F35" s="2" t="s">
        <v>2</v>
      </c>
      <c r="G35" s="2" t="s">
        <v>3</v>
      </c>
      <c r="H35" s="4" t="s">
        <v>8</v>
      </c>
      <c r="I35" s="3" t="s">
        <v>9</v>
      </c>
      <c r="J35" s="1" t="s">
        <v>4</v>
      </c>
      <c r="K35" s="25"/>
    </row>
    <row r="36" spans="1:11" ht="40.5" x14ac:dyDescent="0.15">
      <c r="A36" s="23"/>
      <c r="B36" s="63" t="s">
        <v>18</v>
      </c>
      <c r="C36" s="62" t="s">
        <v>28</v>
      </c>
      <c r="D36" s="59" t="s">
        <v>26</v>
      </c>
      <c r="E36" s="64">
        <v>0.70138888888888884</v>
      </c>
      <c r="F36" s="64">
        <v>0.70833333333333337</v>
      </c>
      <c r="G36" s="64">
        <v>0.79166666666666663</v>
      </c>
      <c r="H36" s="59" t="s">
        <v>10</v>
      </c>
      <c r="I36" s="60" t="s">
        <v>35</v>
      </c>
      <c r="J36" s="59"/>
      <c r="K36" s="25"/>
    </row>
    <row r="37" spans="1:11" x14ac:dyDescent="0.15">
      <c r="A37" s="23"/>
      <c r="B37" s="54"/>
      <c r="C37" s="55"/>
      <c r="D37" s="56"/>
      <c r="E37" s="57"/>
      <c r="F37" s="57"/>
      <c r="G37" s="57"/>
      <c r="H37" s="56"/>
      <c r="I37" s="56"/>
      <c r="J37" s="56"/>
      <c r="K37" s="25"/>
    </row>
    <row r="38" spans="1:11" x14ac:dyDescent="0.15">
      <c r="A38" s="23"/>
      <c r="B38" s="66">
        <v>7</v>
      </c>
      <c r="C38" s="8" t="s">
        <v>6</v>
      </c>
      <c r="D38" s="56" t="s">
        <v>14</v>
      </c>
      <c r="E38" s="7"/>
      <c r="F38" s="7"/>
      <c r="G38" s="7"/>
      <c r="H38" s="9"/>
      <c r="I38" s="10"/>
      <c r="J38" s="11"/>
      <c r="K38" s="25"/>
    </row>
    <row r="39" spans="1:11" x14ac:dyDescent="0.15">
      <c r="A39" s="23"/>
      <c r="B39" s="2"/>
      <c r="C39" s="6" t="s">
        <v>5</v>
      </c>
      <c r="D39" s="1" t="s">
        <v>13</v>
      </c>
      <c r="E39" s="2" t="s">
        <v>1</v>
      </c>
      <c r="F39" s="2" t="s">
        <v>2</v>
      </c>
      <c r="G39" s="2" t="s">
        <v>3</v>
      </c>
      <c r="H39" s="4" t="s">
        <v>8</v>
      </c>
      <c r="I39" s="3" t="s">
        <v>9</v>
      </c>
      <c r="J39" s="1" t="s">
        <v>4</v>
      </c>
      <c r="K39" s="25"/>
    </row>
    <row r="40" spans="1:11" ht="54" x14ac:dyDescent="0.15">
      <c r="A40" s="23"/>
      <c r="B40" s="33"/>
      <c r="C40" s="85" t="s">
        <v>52</v>
      </c>
      <c r="D40" s="44" t="s">
        <v>31</v>
      </c>
      <c r="E40" s="44">
        <v>0.70138888888888884</v>
      </c>
      <c r="F40" s="86">
        <v>0.70486111111111116</v>
      </c>
      <c r="G40" s="86"/>
      <c r="H40" s="75" t="s">
        <v>23</v>
      </c>
      <c r="I40" s="76"/>
      <c r="J40" s="59" t="s">
        <v>53</v>
      </c>
      <c r="K40" s="25"/>
    </row>
    <row r="41" spans="1:11" ht="40.5" x14ac:dyDescent="0.15">
      <c r="A41" s="23"/>
      <c r="B41" s="53" t="s">
        <v>18</v>
      </c>
      <c r="C41" s="52" t="s">
        <v>21</v>
      </c>
      <c r="D41" s="50" t="s">
        <v>19</v>
      </c>
      <c r="E41" s="51">
        <v>0.72222222222222221</v>
      </c>
      <c r="F41" s="51">
        <v>0.72916666666666663</v>
      </c>
      <c r="G41" s="51">
        <v>0.8125</v>
      </c>
      <c r="H41" s="50" t="s">
        <v>10</v>
      </c>
      <c r="I41" s="60" t="s">
        <v>63</v>
      </c>
      <c r="J41" s="50" t="s">
        <v>90</v>
      </c>
      <c r="K41" s="25"/>
    </row>
    <row r="42" spans="1:11" ht="27" x14ac:dyDescent="0.15">
      <c r="A42" s="23"/>
      <c r="B42" s="68" t="s">
        <v>12</v>
      </c>
      <c r="C42" s="114" t="s">
        <v>41</v>
      </c>
      <c r="D42" s="69" t="s">
        <v>43</v>
      </c>
      <c r="E42" s="115">
        <v>0.80555555555555547</v>
      </c>
      <c r="F42" s="115">
        <v>0.8125</v>
      </c>
      <c r="G42" s="70">
        <v>0.89583333333333337</v>
      </c>
      <c r="H42" s="69" t="s">
        <v>10</v>
      </c>
      <c r="I42" s="71" t="s">
        <v>64</v>
      </c>
      <c r="J42" s="116" t="s">
        <v>44</v>
      </c>
      <c r="K42" s="25"/>
    </row>
    <row r="43" spans="1:11" x14ac:dyDescent="0.15">
      <c r="A43" s="23"/>
      <c r="B43" s="38"/>
      <c r="C43" s="39"/>
      <c r="D43" s="11"/>
      <c r="E43" s="7"/>
      <c r="F43" s="7"/>
      <c r="G43" s="7"/>
      <c r="H43" s="9"/>
      <c r="I43" s="10"/>
      <c r="J43" s="11"/>
      <c r="K43" s="25"/>
    </row>
    <row r="44" spans="1:11" x14ac:dyDescent="0.15">
      <c r="A44" s="23"/>
      <c r="B44" s="24">
        <v>8</v>
      </c>
      <c r="C44" s="8" t="s">
        <v>6</v>
      </c>
      <c r="D44" s="11" t="s">
        <v>7</v>
      </c>
      <c r="E44" s="38"/>
      <c r="F44" s="7"/>
      <c r="G44" s="7"/>
      <c r="H44" s="73"/>
      <c r="I44" s="10"/>
      <c r="J44" s="11"/>
      <c r="K44" s="25"/>
    </row>
    <row r="45" spans="1:11" x14ac:dyDescent="0.15">
      <c r="A45" s="23"/>
      <c r="B45" s="2"/>
      <c r="C45" s="6" t="s">
        <v>5</v>
      </c>
      <c r="D45" s="1" t="s">
        <v>13</v>
      </c>
      <c r="E45" s="2" t="s">
        <v>1</v>
      </c>
      <c r="F45" s="2" t="s">
        <v>2</v>
      </c>
      <c r="G45" s="2" t="s">
        <v>3</v>
      </c>
      <c r="H45" s="4" t="s">
        <v>8</v>
      </c>
      <c r="I45" s="3" t="s">
        <v>9</v>
      </c>
      <c r="J45" s="1" t="s">
        <v>4</v>
      </c>
      <c r="K45" s="25"/>
    </row>
    <row r="46" spans="1:11" ht="108" x14ac:dyDescent="0.15">
      <c r="A46" s="23"/>
      <c r="B46" s="58"/>
      <c r="C46" s="87" t="s">
        <v>129</v>
      </c>
      <c r="D46" s="1" t="s">
        <v>130</v>
      </c>
      <c r="E46" s="43">
        <v>0.375</v>
      </c>
      <c r="F46" s="43">
        <v>0.4375</v>
      </c>
      <c r="G46" s="89">
        <v>0.47916666666666669</v>
      </c>
      <c r="H46" s="1" t="s">
        <v>122</v>
      </c>
      <c r="I46" s="60" t="s">
        <v>131</v>
      </c>
      <c r="J46" s="87" t="s">
        <v>132</v>
      </c>
      <c r="K46" s="25"/>
    </row>
    <row r="47" spans="1:11" ht="40.5" x14ac:dyDescent="0.15">
      <c r="A47" s="23"/>
      <c r="B47" s="103"/>
      <c r="C47" s="61" t="s">
        <v>233</v>
      </c>
      <c r="D47" s="1" t="s">
        <v>62</v>
      </c>
      <c r="E47" s="44">
        <v>0.49305555555555558</v>
      </c>
      <c r="F47" s="44">
        <v>0.5</v>
      </c>
      <c r="G47" s="67">
        <v>0.58333333333333337</v>
      </c>
      <c r="H47" s="5" t="s">
        <v>10</v>
      </c>
      <c r="I47" s="5"/>
      <c r="J47" s="61"/>
      <c r="K47" s="25"/>
    </row>
    <row r="48" spans="1:11" ht="40.5" x14ac:dyDescent="0.15">
      <c r="A48" s="23"/>
      <c r="B48" s="90"/>
      <c r="C48" s="87" t="s">
        <v>234</v>
      </c>
      <c r="D48" s="1" t="s">
        <v>62</v>
      </c>
      <c r="E48" s="43">
        <v>0.59722222222222221</v>
      </c>
      <c r="F48" s="43">
        <v>0.60416666666666663</v>
      </c>
      <c r="G48" s="89">
        <v>0.6875</v>
      </c>
      <c r="H48" s="1" t="s">
        <v>10</v>
      </c>
      <c r="I48" s="5"/>
      <c r="J48" s="61"/>
      <c r="K48" s="25"/>
    </row>
    <row r="49" spans="1:11" x14ac:dyDescent="0.15">
      <c r="A49" s="23"/>
      <c r="B49" s="7"/>
      <c r="C49" s="36"/>
      <c r="D49" s="11"/>
      <c r="E49" s="26"/>
      <c r="F49" s="26"/>
      <c r="G49" s="26"/>
      <c r="H49" s="11"/>
      <c r="I49" s="11"/>
      <c r="J49" s="11"/>
      <c r="K49" s="25"/>
    </row>
    <row r="50" spans="1:11" x14ac:dyDescent="0.15">
      <c r="A50" s="23"/>
      <c r="B50" s="24">
        <v>9</v>
      </c>
      <c r="C50" s="8" t="s">
        <v>6</v>
      </c>
      <c r="D50" s="11" t="s">
        <v>6</v>
      </c>
      <c r="E50" s="38"/>
      <c r="F50" s="7"/>
      <c r="G50" s="7"/>
      <c r="H50" s="73"/>
      <c r="I50" s="10"/>
      <c r="J50" s="11"/>
      <c r="K50" s="25"/>
    </row>
    <row r="51" spans="1:11" x14ac:dyDescent="0.15">
      <c r="A51" s="23"/>
      <c r="B51" s="2"/>
      <c r="C51" s="6" t="s">
        <v>5</v>
      </c>
      <c r="D51" s="1" t="s">
        <v>13</v>
      </c>
      <c r="E51" s="2" t="s">
        <v>1</v>
      </c>
      <c r="F51" s="2" t="s">
        <v>2</v>
      </c>
      <c r="G51" s="2" t="s">
        <v>3</v>
      </c>
      <c r="H51" s="4" t="s">
        <v>8</v>
      </c>
      <c r="I51" s="3" t="s">
        <v>9</v>
      </c>
      <c r="J51" s="1" t="s">
        <v>4</v>
      </c>
      <c r="K51" s="25"/>
    </row>
    <row r="52" spans="1:11" ht="135" x14ac:dyDescent="0.15">
      <c r="A52" s="23"/>
      <c r="B52" s="58"/>
      <c r="C52" s="87" t="s">
        <v>133</v>
      </c>
      <c r="D52" s="1" t="s">
        <v>134</v>
      </c>
      <c r="E52" s="43">
        <v>0.35416666666666669</v>
      </c>
      <c r="F52" s="43" t="s">
        <v>128</v>
      </c>
      <c r="G52" s="89">
        <v>0.52083333333333337</v>
      </c>
      <c r="H52" s="1" t="s">
        <v>122</v>
      </c>
      <c r="I52" s="60" t="s">
        <v>123</v>
      </c>
      <c r="J52" s="87" t="s">
        <v>135</v>
      </c>
      <c r="K52" s="25"/>
    </row>
    <row r="53" spans="1:11" ht="40.5" x14ac:dyDescent="0.15">
      <c r="A53" s="23"/>
      <c r="B53" s="103"/>
      <c r="C53" s="61"/>
      <c r="D53" s="1" t="s">
        <v>62</v>
      </c>
      <c r="E53" s="44">
        <v>0.49305555555555558</v>
      </c>
      <c r="F53" s="44">
        <v>0.5</v>
      </c>
      <c r="G53" s="67">
        <v>0.58333333333333337</v>
      </c>
      <c r="H53" s="5" t="s">
        <v>10</v>
      </c>
      <c r="I53" s="5"/>
      <c r="J53" s="61"/>
      <c r="K53" s="25"/>
    </row>
    <row r="54" spans="1:11" ht="40.5" x14ac:dyDescent="0.15">
      <c r="A54" s="23"/>
      <c r="B54" s="90"/>
      <c r="C54" s="87" t="s">
        <v>234</v>
      </c>
      <c r="D54" s="1" t="s">
        <v>62</v>
      </c>
      <c r="E54" s="43">
        <v>0.5625</v>
      </c>
      <c r="F54" s="43">
        <v>0.56944444444444442</v>
      </c>
      <c r="G54" s="89">
        <v>0.66666666666666663</v>
      </c>
      <c r="H54" s="1" t="s">
        <v>10</v>
      </c>
      <c r="I54" s="5"/>
      <c r="J54" s="61"/>
      <c r="K54" s="25"/>
    </row>
    <row r="55" spans="1:11" ht="94.5" x14ac:dyDescent="0.15">
      <c r="A55" s="23"/>
      <c r="B55" s="2" t="s">
        <v>12</v>
      </c>
      <c r="C55" s="87" t="s">
        <v>29</v>
      </c>
      <c r="D55" s="1" t="s">
        <v>219</v>
      </c>
      <c r="E55" s="43">
        <v>0.70833333333333337</v>
      </c>
      <c r="F55" s="43">
        <v>0.77083333333333337</v>
      </c>
      <c r="G55" s="43">
        <v>0.83333333333333337</v>
      </c>
      <c r="H55" s="1" t="s">
        <v>10</v>
      </c>
      <c r="I55" s="1"/>
      <c r="J55" s="87" t="s">
        <v>224</v>
      </c>
      <c r="K55" s="25"/>
    </row>
    <row r="56" spans="1:11" ht="94.5" x14ac:dyDescent="0.15">
      <c r="A56" s="23"/>
      <c r="B56" s="68" t="s">
        <v>12</v>
      </c>
      <c r="C56" s="72" t="s">
        <v>29</v>
      </c>
      <c r="D56" s="69" t="s">
        <v>221</v>
      </c>
      <c r="E56" s="70">
        <v>0.70833333333333337</v>
      </c>
      <c r="F56" s="70">
        <v>0.79166666666666663</v>
      </c>
      <c r="G56" s="70">
        <v>0.89583333333333337</v>
      </c>
      <c r="H56" s="69" t="s">
        <v>10</v>
      </c>
      <c r="I56" s="69"/>
      <c r="J56" s="72" t="s">
        <v>159</v>
      </c>
      <c r="K56" s="25"/>
    </row>
    <row r="57" spans="1:11" ht="14.25" thickBot="1" x14ac:dyDescent="0.2">
      <c r="A57" s="27"/>
      <c r="B57" s="28"/>
      <c r="C57" s="37"/>
      <c r="D57" s="45"/>
      <c r="E57" s="28"/>
      <c r="F57" s="28"/>
      <c r="G57" s="28"/>
      <c r="H57" s="29"/>
      <c r="I57" s="30"/>
      <c r="J57" s="31"/>
      <c r="K57" s="32"/>
    </row>
    <row r="58" spans="1:11" ht="14.25" thickTop="1" x14ac:dyDescent="0.15">
      <c r="A58" s="18"/>
      <c r="B58" s="19"/>
      <c r="C58" s="46"/>
      <c r="D58" s="22"/>
      <c r="E58" s="19"/>
      <c r="F58" s="19"/>
      <c r="G58" s="47"/>
      <c r="H58" s="20"/>
      <c r="I58" s="21"/>
      <c r="J58" s="48"/>
      <c r="K58" s="49"/>
    </row>
    <row r="59" spans="1:11" x14ac:dyDescent="0.15">
      <c r="A59" s="23"/>
      <c r="B59" s="66">
        <v>10</v>
      </c>
      <c r="C59" s="65" t="s">
        <v>6</v>
      </c>
      <c r="D59" s="56" t="s">
        <v>17</v>
      </c>
      <c r="E59" s="38"/>
      <c r="F59" s="7"/>
      <c r="G59" s="7"/>
      <c r="H59" s="9"/>
      <c r="I59" s="10"/>
      <c r="J59" s="11"/>
      <c r="K59" s="25"/>
    </row>
    <row r="60" spans="1:11" x14ac:dyDescent="0.15">
      <c r="A60" s="23"/>
      <c r="B60" s="2"/>
      <c r="C60" s="6" t="s">
        <v>5</v>
      </c>
      <c r="D60" s="1" t="s">
        <v>13</v>
      </c>
      <c r="E60" s="2" t="s">
        <v>1</v>
      </c>
      <c r="F60" s="2" t="s">
        <v>2</v>
      </c>
      <c r="G60" s="2" t="s">
        <v>3</v>
      </c>
      <c r="H60" s="4" t="s">
        <v>8</v>
      </c>
      <c r="I60" s="3" t="s">
        <v>9</v>
      </c>
      <c r="J60" s="1" t="s">
        <v>4</v>
      </c>
      <c r="K60" s="25"/>
    </row>
    <row r="61" spans="1:11" ht="54" x14ac:dyDescent="0.15">
      <c r="A61" s="23"/>
      <c r="B61" s="33"/>
      <c r="C61" s="85" t="s">
        <v>49</v>
      </c>
      <c r="D61" s="44" t="s">
        <v>31</v>
      </c>
      <c r="E61" s="44">
        <v>0.70138888888888884</v>
      </c>
      <c r="F61" s="86">
        <v>0.70486111111111116</v>
      </c>
      <c r="G61" s="86"/>
      <c r="H61" s="75" t="s">
        <v>23</v>
      </c>
      <c r="I61" s="76"/>
      <c r="J61" s="59" t="s">
        <v>50</v>
      </c>
      <c r="K61" s="25"/>
    </row>
    <row r="62" spans="1:11" ht="40.5" x14ac:dyDescent="0.15">
      <c r="A62" s="23"/>
      <c r="B62" s="53" t="s">
        <v>18</v>
      </c>
      <c r="C62" s="52" t="s">
        <v>21</v>
      </c>
      <c r="D62" s="50" t="s">
        <v>19</v>
      </c>
      <c r="E62" s="51">
        <v>0.72222222222222221</v>
      </c>
      <c r="F62" s="51">
        <v>0.72916666666666663</v>
      </c>
      <c r="G62" s="51">
        <v>0.8125</v>
      </c>
      <c r="H62" s="50" t="s">
        <v>10</v>
      </c>
      <c r="I62" s="60" t="s">
        <v>63</v>
      </c>
      <c r="J62" s="50" t="s">
        <v>46</v>
      </c>
      <c r="K62" s="25"/>
    </row>
    <row r="63" spans="1:11" ht="27" x14ac:dyDescent="0.15">
      <c r="A63" s="23"/>
      <c r="B63" s="2" t="s">
        <v>12</v>
      </c>
      <c r="C63" s="35" t="s">
        <v>41</v>
      </c>
      <c r="D63" s="1" t="s">
        <v>43</v>
      </c>
      <c r="E63" s="51">
        <v>0.80555555555555547</v>
      </c>
      <c r="F63" s="51">
        <v>0.8125</v>
      </c>
      <c r="G63" s="43">
        <v>0.89583333333333337</v>
      </c>
      <c r="H63" s="1" t="s">
        <v>10</v>
      </c>
      <c r="I63" s="58" t="s">
        <v>64</v>
      </c>
      <c r="J63" s="88" t="s">
        <v>44</v>
      </c>
      <c r="K63" s="25"/>
    </row>
    <row r="64" spans="1:11" x14ac:dyDescent="0.15">
      <c r="A64" s="23"/>
      <c r="B64" s="7"/>
      <c r="C64" s="36"/>
      <c r="D64" s="11"/>
      <c r="E64" s="26"/>
      <c r="F64" s="26"/>
      <c r="G64" s="26"/>
      <c r="H64" s="11"/>
      <c r="I64" s="11"/>
      <c r="J64" s="11"/>
      <c r="K64" s="25"/>
    </row>
    <row r="65" spans="1:11" x14ac:dyDescent="0.15">
      <c r="A65" s="23"/>
      <c r="B65" s="24">
        <v>12</v>
      </c>
      <c r="C65" s="8" t="s">
        <v>6</v>
      </c>
      <c r="D65" s="11" t="s">
        <v>15</v>
      </c>
      <c r="E65" s="7"/>
      <c r="F65" s="7"/>
      <c r="G65" s="7"/>
      <c r="H65" s="9"/>
      <c r="I65" s="10"/>
      <c r="J65" s="11"/>
      <c r="K65" s="25"/>
    </row>
    <row r="66" spans="1:11" x14ac:dyDescent="0.15">
      <c r="A66" s="23"/>
      <c r="B66" s="2"/>
      <c r="C66" s="6" t="s">
        <v>5</v>
      </c>
      <c r="D66" s="1" t="s">
        <v>13</v>
      </c>
      <c r="E66" s="2" t="s">
        <v>1</v>
      </c>
      <c r="F66" s="2" t="s">
        <v>2</v>
      </c>
      <c r="G66" s="2" t="s">
        <v>3</v>
      </c>
      <c r="H66" s="4" t="s">
        <v>8</v>
      </c>
      <c r="I66" s="3" t="s">
        <v>9</v>
      </c>
      <c r="J66" s="1" t="s">
        <v>4</v>
      </c>
      <c r="K66" s="25"/>
    </row>
    <row r="67" spans="1:11" ht="54" x14ac:dyDescent="0.15">
      <c r="A67" s="23"/>
      <c r="B67" s="33"/>
      <c r="C67" s="85" t="s">
        <v>48</v>
      </c>
      <c r="D67" s="44" t="s">
        <v>31</v>
      </c>
      <c r="E67" s="44">
        <v>0.64236111111111105</v>
      </c>
      <c r="F67" s="86">
        <v>0.6875</v>
      </c>
      <c r="G67" s="86"/>
      <c r="H67" s="75" t="s">
        <v>23</v>
      </c>
      <c r="I67" s="76"/>
      <c r="J67" s="59" t="s">
        <v>51</v>
      </c>
      <c r="K67" s="25"/>
    </row>
    <row r="68" spans="1:11" ht="40.5" x14ac:dyDescent="0.15">
      <c r="A68" s="23"/>
      <c r="B68" s="50" t="s">
        <v>39</v>
      </c>
      <c r="C68" s="91" t="s">
        <v>32</v>
      </c>
      <c r="D68" s="50" t="s">
        <v>42</v>
      </c>
      <c r="E68" s="92">
        <v>0.78125</v>
      </c>
      <c r="F68" s="92">
        <v>0.79166666666666663</v>
      </c>
      <c r="G68" s="92">
        <v>0.83333333333333337</v>
      </c>
      <c r="H68" s="93"/>
      <c r="I68" s="60" t="s">
        <v>102</v>
      </c>
      <c r="J68" s="62" t="s">
        <v>230</v>
      </c>
      <c r="K68" s="25"/>
    </row>
    <row r="69" spans="1:11" ht="40.5" x14ac:dyDescent="0.15">
      <c r="A69" s="23"/>
      <c r="B69" s="53" t="s">
        <v>12</v>
      </c>
      <c r="C69" s="96" t="s">
        <v>101</v>
      </c>
      <c r="D69" s="58" t="s">
        <v>43</v>
      </c>
      <c r="E69" s="89">
        <v>0.80555555555555547</v>
      </c>
      <c r="F69" s="89">
        <v>0.8125</v>
      </c>
      <c r="G69" s="89">
        <v>0.85416666666666663</v>
      </c>
      <c r="H69" s="50" t="s">
        <v>10</v>
      </c>
      <c r="I69" s="107"/>
      <c r="J69" s="50" t="s">
        <v>58</v>
      </c>
      <c r="K69" s="25"/>
    </row>
    <row r="70" spans="1:11" ht="27" x14ac:dyDescent="0.15">
      <c r="A70" s="23"/>
      <c r="B70" s="2" t="s">
        <v>12</v>
      </c>
      <c r="C70" s="35" t="s">
        <v>41</v>
      </c>
      <c r="D70" s="1" t="s">
        <v>43</v>
      </c>
      <c r="E70" s="51">
        <v>0.80555555555555547</v>
      </c>
      <c r="F70" s="51">
        <v>0.8125</v>
      </c>
      <c r="G70" s="43">
        <v>0.89583333333333337</v>
      </c>
      <c r="H70" s="1" t="s">
        <v>10</v>
      </c>
      <c r="I70" s="58" t="s">
        <v>64</v>
      </c>
      <c r="J70" s="88" t="s">
        <v>44</v>
      </c>
      <c r="K70" s="25"/>
    </row>
    <row r="71" spans="1:11" x14ac:dyDescent="0.15">
      <c r="A71" s="23"/>
      <c r="B71" s="54"/>
      <c r="C71" s="55"/>
      <c r="D71" s="56"/>
      <c r="E71" s="57"/>
      <c r="F71" s="57"/>
      <c r="G71" s="57"/>
      <c r="H71" s="56"/>
      <c r="I71" s="56"/>
      <c r="J71" s="56"/>
      <c r="K71" s="25"/>
    </row>
    <row r="72" spans="1:11" x14ac:dyDescent="0.15">
      <c r="A72" s="23"/>
      <c r="B72" s="66">
        <v>13</v>
      </c>
      <c r="C72" s="8" t="s">
        <v>6</v>
      </c>
      <c r="D72" s="11" t="s">
        <v>16</v>
      </c>
      <c r="E72" s="7"/>
      <c r="F72" s="7"/>
      <c r="G72" s="7"/>
      <c r="H72" s="9"/>
      <c r="I72" s="10"/>
      <c r="J72" s="11"/>
      <c r="K72" s="25"/>
    </row>
    <row r="73" spans="1:11" x14ac:dyDescent="0.15">
      <c r="A73" s="23"/>
      <c r="B73" s="2"/>
      <c r="C73" s="6" t="s">
        <v>5</v>
      </c>
      <c r="D73" s="1" t="s">
        <v>13</v>
      </c>
      <c r="E73" s="2" t="s">
        <v>1</v>
      </c>
      <c r="F73" s="2" t="s">
        <v>2</v>
      </c>
      <c r="G73" s="2" t="s">
        <v>3</v>
      </c>
      <c r="H73" s="4" t="s">
        <v>8</v>
      </c>
      <c r="I73" s="3" t="s">
        <v>9</v>
      </c>
      <c r="J73" s="1" t="s">
        <v>4</v>
      </c>
      <c r="K73" s="25"/>
    </row>
    <row r="74" spans="1:11" ht="40.5" x14ac:dyDescent="0.15">
      <c r="A74" s="23"/>
      <c r="B74" s="63" t="s">
        <v>18</v>
      </c>
      <c r="C74" s="62" t="s">
        <v>28</v>
      </c>
      <c r="D74" s="59" t="s">
        <v>26</v>
      </c>
      <c r="E74" s="64">
        <v>0.70138888888888884</v>
      </c>
      <c r="F74" s="64">
        <v>0.70833333333333337</v>
      </c>
      <c r="G74" s="64">
        <v>0.79166666666666663</v>
      </c>
      <c r="H74" s="59" t="s">
        <v>10</v>
      </c>
      <c r="I74" s="60" t="s">
        <v>35</v>
      </c>
      <c r="J74" s="59"/>
      <c r="K74" s="25"/>
    </row>
    <row r="75" spans="1:11" x14ac:dyDescent="0.15">
      <c r="A75" s="23"/>
      <c r="B75" s="54"/>
      <c r="C75" s="55"/>
      <c r="D75" s="56"/>
      <c r="E75" s="57"/>
      <c r="F75" s="57"/>
      <c r="G75" s="57"/>
      <c r="H75" s="56"/>
      <c r="I75" s="56"/>
      <c r="J75" s="56"/>
      <c r="K75" s="25"/>
    </row>
    <row r="76" spans="1:11" x14ac:dyDescent="0.15">
      <c r="A76" s="23"/>
      <c r="B76" s="66">
        <v>14</v>
      </c>
      <c r="C76" s="8" t="s">
        <v>6</v>
      </c>
      <c r="D76" s="56" t="s">
        <v>14</v>
      </c>
      <c r="E76" s="7"/>
      <c r="F76" s="7"/>
      <c r="G76" s="7"/>
      <c r="H76" s="9"/>
      <c r="I76" s="10"/>
      <c r="J76" s="11"/>
      <c r="K76" s="25"/>
    </row>
    <row r="77" spans="1:11" x14ac:dyDescent="0.15">
      <c r="A77" s="23"/>
      <c r="B77" s="2"/>
      <c r="C77" s="6" t="s">
        <v>5</v>
      </c>
      <c r="D77" s="1" t="s">
        <v>13</v>
      </c>
      <c r="E77" s="2" t="s">
        <v>1</v>
      </c>
      <c r="F77" s="2" t="s">
        <v>2</v>
      </c>
      <c r="G77" s="2" t="s">
        <v>3</v>
      </c>
      <c r="H77" s="4" t="s">
        <v>8</v>
      </c>
      <c r="I77" s="3" t="s">
        <v>9</v>
      </c>
      <c r="J77" s="1" t="s">
        <v>4</v>
      </c>
      <c r="K77" s="25"/>
    </row>
    <row r="78" spans="1:11" ht="54" x14ac:dyDescent="0.15">
      <c r="A78" s="23"/>
      <c r="B78" s="33"/>
      <c r="C78" s="85" t="s">
        <v>52</v>
      </c>
      <c r="D78" s="44" t="s">
        <v>31</v>
      </c>
      <c r="E78" s="44">
        <v>0.70138888888888884</v>
      </c>
      <c r="F78" s="86">
        <v>0.70486111111111116</v>
      </c>
      <c r="G78" s="86"/>
      <c r="H78" s="75" t="s">
        <v>23</v>
      </c>
      <c r="I78" s="76"/>
      <c r="J78" s="59" t="s">
        <v>53</v>
      </c>
      <c r="K78" s="25"/>
    </row>
    <row r="79" spans="1:11" ht="40.5" x14ac:dyDescent="0.15">
      <c r="A79" s="23"/>
      <c r="B79" s="53" t="s">
        <v>18</v>
      </c>
      <c r="C79" s="52" t="s">
        <v>21</v>
      </c>
      <c r="D79" s="50" t="s">
        <v>19</v>
      </c>
      <c r="E79" s="51">
        <v>0.72222222222222221</v>
      </c>
      <c r="F79" s="51">
        <v>0.72916666666666663</v>
      </c>
      <c r="G79" s="51">
        <v>0.8125</v>
      </c>
      <c r="H79" s="50" t="s">
        <v>10</v>
      </c>
      <c r="I79" s="60" t="s">
        <v>63</v>
      </c>
      <c r="J79" s="50" t="s">
        <v>70</v>
      </c>
      <c r="K79" s="25"/>
    </row>
    <row r="80" spans="1:11" ht="27" x14ac:dyDescent="0.15">
      <c r="A80" s="23"/>
      <c r="B80" s="2" t="s">
        <v>12</v>
      </c>
      <c r="C80" s="35" t="s">
        <v>41</v>
      </c>
      <c r="D80" s="1" t="s">
        <v>43</v>
      </c>
      <c r="E80" s="51">
        <v>0.80555555555555547</v>
      </c>
      <c r="F80" s="51">
        <v>0.8125</v>
      </c>
      <c r="G80" s="43">
        <v>0.89583333333333337</v>
      </c>
      <c r="H80" s="1" t="s">
        <v>10</v>
      </c>
      <c r="I80" s="58" t="s">
        <v>64</v>
      </c>
      <c r="J80" s="88" t="s">
        <v>44</v>
      </c>
      <c r="K80" s="25"/>
    </row>
    <row r="81" spans="1:11" x14ac:dyDescent="0.15">
      <c r="A81" s="23"/>
      <c r="B81" s="38"/>
      <c r="C81" s="39"/>
      <c r="D81" s="11"/>
      <c r="E81" s="7"/>
      <c r="F81" s="7"/>
      <c r="G81" s="7"/>
      <c r="H81" s="9"/>
      <c r="I81" s="10"/>
      <c r="J81" s="11"/>
      <c r="K81" s="25"/>
    </row>
    <row r="82" spans="1:11" x14ac:dyDescent="0.15">
      <c r="A82" s="23"/>
      <c r="B82" s="24">
        <v>15</v>
      </c>
      <c r="C82" s="8" t="s">
        <v>66</v>
      </c>
      <c r="D82" s="11" t="s">
        <v>7</v>
      </c>
      <c r="E82" s="38"/>
      <c r="F82" s="7"/>
      <c r="G82" s="7"/>
      <c r="H82" s="73"/>
      <c r="I82" s="10"/>
      <c r="J82" s="11"/>
      <c r="K82" s="25"/>
    </row>
    <row r="83" spans="1:11" x14ac:dyDescent="0.15">
      <c r="A83" s="23"/>
      <c r="B83" s="2"/>
      <c r="C83" s="6" t="s">
        <v>5</v>
      </c>
      <c r="D83" s="1" t="s">
        <v>13</v>
      </c>
      <c r="E83" s="2" t="s">
        <v>1</v>
      </c>
      <c r="F83" s="2" t="s">
        <v>2</v>
      </c>
      <c r="G83" s="2" t="s">
        <v>3</v>
      </c>
      <c r="H83" s="4" t="s">
        <v>8</v>
      </c>
      <c r="I83" s="3" t="s">
        <v>9</v>
      </c>
      <c r="J83" s="1" t="s">
        <v>4</v>
      </c>
      <c r="K83" s="25"/>
    </row>
    <row r="84" spans="1:11" ht="40.5" x14ac:dyDescent="0.15">
      <c r="A84" s="23"/>
      <c r="B84" s="58"/>
      <c r="C84" s="87" t="s">
        <v>208</v>
      </c>
      <c r="D84" s="1" t="s">
        <v>211</v>
      </c>
      <c r="E84" s="43">
        <v>0.47916666666666669</v>
      </c>
      <c r="F84" s="43">
        <v>0.5</v>
      </c>
      <c r="G84" s="89">
        <v>0.625</v>
      </c>
      <c r="H84" s="5" t="s">
        <v>210</v>
      </c>
      <c r="I84" s="1"/>
      <c r="J84" s="87"/>
      <c r="K84" s="25"/>
    </row>
    <row r="85" spans="1:11" ht="108" x14ac:dyDescent="0.15">
      <c r="A85" s="23"/>
      <c r="B85" s="60" t="s">
        <v>212</v>
      </c>
      <c r="C85" s="61" t="s">
        <v>161</v>
      </c>
      <c r="D85" s="1" t="s">
        <v>168</v>
      </c>
      <c r="E85" s="43">
        <v>0.51388888888888895</v>
      </c>
      <c r="F85" s="43" t="s">
        <v>162</v>
      </c>
      <c r="G85" s="89">
        <v>0.60416666666666663</v>
      </c>
      <c r="H85" s="1" t="s">
        <v>164</v>
      </c>
      <c r="I85" s="60" t="s">
        <v>165</v>
      </c>
      <c r="J85" s="61" t="s">
        <v>170</v>
      </c>
      <c r="K85" s="25"/>
    </row>
    <row r="86" spans="1:11" ht="81" x14ac:dyDescent="0.15">
      <c r="A86" s="23"/>
      <c r="B86" s="60"/>
      <c r="C86" s="61" t="s">
        <v>161</v>
      </c>
      <c r="D86" s="5" t="s">
        <v>169</v>
      </c>
      <c r="E86" s="44">
        <v>0.55555555555555558</v>
      </c>
      <c r="F86" s="44" t="s">
        <v>163</v>
      </c>
      <c r="G86" s="67">
        <v>0.6875</v>
      </c>
      <c r="H86" s="5" t="s">
        <v>164</v>
      </c>
      <c r="I86" s="60" t="s">
        <v>165</v>
      </c>
      <c r="J86" s="61" t="s">
        <v>216</v>
      </c>
      <c r="K86" s="25"/>
    </row>
    <row r="87" spans="1:11" ht="40.5" x14ac:dyDescent="0.15">
      <c r="A87" s="23"/>
      <c r="B87" s="60" t="s">
        <v>235</v>
      </c>
      <c r="C87" s="102" t="s">
        <v>84</v>
      </c>
      <c r="D87" s="1" t="s">
        <v>69</v>
      </c>
      <c r="E87" s="44"/>
      <c r="F87" s="44"/>
      <c r="G87" s="67"/>
      <c r="H87" s="5" t="s">
        <v>10</v>
      </c>
      <c r="I87" s="5"/>
      <c r="J87" s="61"/>
      <c r="K87" s="25"/>
    </row>
    <row r="88" spans="1:11" ht="40.5" x14ac:dyDescent="0.15">
      <c r="A88" s="23"/>
      <c r="B88" s="60" t="s">
        <v>235</v>
      </c>
      <c r="C88" s="61" t="s">
        <v>57</v>
      </c>
      <c r="D88" s="1" t="s">
        <v>62</v>
      </c>
      <c r="E88" s="44">
        <v>0.49305555555555558</v>
      </c>
      <c r="F88" s="44">
        <v>0.5</v>
      </c>
      <c r="G88" s="67">
        <v>0.58333333333333337</v>
      </c>
      <c r="H88" s="5" t="s">
        <v>10</v>
      </c>
      <c r="I88" s="5"/>
      <c r="J88" s="61"/>
      <c r="K88" s="25"/>
    </row>
    <row r="89" spans="1:11" ht="40.5" x14ac:dyDescent="0.15">
      <c r="A89" s="23"/>
      <c r="B89" s="60" t="s">
        <v>235</v>
      </c>
      <c r="C89" s="61" t="s">
        <v>205</v>
      </c>
      <c r="D89" s="1" t="s">
        <v>62</v>
      </c>
      <c r="E89" s="44">
        <v>0.59722222222222221</v>
      </c>
      <c r="F89" s="44">
        <v>0.60416666666666663</v>
      </c>
      <c r="G89" s="67">
        <v>0.6875</v>
      </c>
      <c r="H89" s="5" t="s">
        <v>10</v>
      </c>
      <c r="I89" s="5"/>
      <c r="J89" s="61"/>
      <c r="K89" s="25"/>
    </row>
    <row r="90" spans="1:11" x14ac:dyDescent="0.15">
      <c r="A90" s="23"/>
      <c r="B90" s="7"/>
      <c r="C90" s="36"/>
      <c r="D90" s="11"/>
      <c r="E90" s="26"/>
      <c r="F90" s="26"/>
      <c r="G90" s="26"/>
      <c r="H90" s="11"/>
      <c r="I90" s="11"/>
      <c r="J90" s="11"/>
      <c r="K90" s="25"/>
    </row>
    <row r="91" spans="1:11" x14ac:dyDescent="0.15">
      <c r="A91" s="23"/>
      <c r="B91" s="24">
        <v>16</v>
      </c>
      <c r="C91" s="8" t="s">
        <v>6</v>
      </c>
      <c r="D91" s="11" t="s">
        <v>6</v>
      </c>
      <c r="E91" s="38"/>
      <c r="F91" s="7"/>
      <c r="G91" s="7"/>
      <c r="H91" s="73"/>
      <c r="I91" s="10"/>
      <c r="J91" s="11"/>
      <c r="K91" s="25"/>
    </row>
    <row r="92" spans="1:11" x14ac:dyDescent="0.15">
      <c r="A92" s="23"/>
      <c r="B92" s="2"/>
      <c r="C92" s="6" t="s">
        <v>5</v>
      </c>
      <c r="D92" s="1" t="s">
        <v>13</v>
      </c>
      <c r="E92" s="2" t="s">
        <v>1</v>
      </c>
      <c r="F92" s="2" t="s">
        <v>2</v>
      </c>
      <c r="G92" s="2" t="s">
        <v>3</v>
      </c>
      <c r="H92" s="4" t="s">
        <v>8</v>
      </c>
      <c r="I92" s="3" t="s">
        <v>9</v>
      </c>
      <c r="J92" s="1" t="s">
        <v>4</v>
      </c>
      <c r="K92" s="25"/>
    </row>
    <row r="93" spans="1:11" ht="108" x14ac:dyDescent="0.15">
      <c r="A93" s="23"/>
      <c r="B93" s="58"/>
      <c r="C93" s="87" t="s">
        <v>136</v>
      </c>
      <c r="D93" s="1" t="s">
        <v>137</v>
      </c>
      <c r="E93" s="43">
        <v>0.34375</v>
      </c>
      <c r="F93" s="43">
        <v>0.40625</v>
      </c>
      <c r="G93" s="89">
        <v>0.4375</v>
      </c>
      <c r="H93" s="1" t="s">
        <v>122</v>
      </c>
      <c r="I93" s="60" t="s">
        <v>138</v>
      </c>
      <c r="J93" s="87" t="s">
        <v>139</v>
      </c>
      <c r="K93" s="25"/>
    </row>
    <row r="94" spans="1:11" ht="40.5" x14ac:dyDescent="0.15">
      <c r="A94" s="23"/>
      <c r="B94" s="90"/>
      <c r="C94" s="87" t="s">
        <v>148</v>
      </c>
      <c r="D94" s="1" t="s">
        <v>231</v>
      </c>
      <c r="E94" s="43">
        <v>0.53472222222222221</v>
      </c>
      <c r="F94" s="43">
        <v>0.54166666666666663</v>
      </c>
      <c r="G94" s="89">
        <v>0.63541666666666663</v>
      </c>
      <c r="H94" s="1" t="s">
        <v>10</v>
      </c>
      <c r="I94" s="5"/>
      <c r="J94" s="61"/>
      <c r="K94" s="25"/>
    </row>
    <row r="95" spans="1:11" ht="108" x14ac:dyDescent="0.15">
      <c r="A95" s="23"/>
      <c r="B95" s="2" t="s">
        <v>12</v>
      </c>
      <c r="C95" s="87" t="s">
        <v>29</v>
      </c>
      <c r="D95" s="1" t="s">
        <v>94</v>
      </c>
      <c r="E95" s="43">
        <v>0.70833333333333337</v>
      </c>
      <c r="F95" s="43">
        <v>0.79166666666666663</v>
      </c>
      <c r="G95" s="43">
        <v>0.89583333333333337</v>
      </c>
      <c r="H95" s="1" t="s">
        <v>10</v>
      </c>
      <c r="I95" s="1"/>
      <c r="J95" s="87" t="s">
        <v>226</v>
      </c>
      <c r="K95" s="25"/>
    </row>
    <row r="96" spans="1:11" ht="14.25" thickBot="1" x14ac:dyDescent="0.2">
      <c r="A96" s="27"/>
      <c r="B96" s="28"/>
      <c r="C96" s="37"/>
      <c r="D96" s="45"/>
      <c r="E96" s="28"/>
      <c r="F96" s="28"/>
      <c r="G96" s="28"/>
      <c r="H96" s="29"/>
      <c r="I96" s="30"/>
      <c r="J96" s="31"/>
      <c r="K96" s="32"/>
    </row>
    <row r="97" spans="1:11" ht="14.25" thickTop="1" x14ac:dyDescent="0.15">
      <c r="A97" s="18"/>
      <c r="B97" s="19"/>
      <c r="C97" s="46"/>
      <c r="D97" s="22"/>
      <c r="E97" s="19"/>
      <c r="F97" s="19"/>
      <c r="G97" s="47"/>
      <c r="H97" s="20"/>
      <c r="I97" s="21"/>
      <c r="J97" s="48"/>
      <c r="K97" s="49"/>
    </row>
    <row r="98" spans="1:11" x14ac:dyDescent="0.15">
      <c r="A98" s="23"/>
      <c r="B98" s="66">
        <v>17</v>
      </c>
      <c r="C98" s="65" t="s">
        <v>6</v>
      </c>
      <c r="D98" s="56" t="s">
        <v>17</v>
      </c>
      <c r="E98" s="38"/>
      <c r="F98" s="7"/>
      <c r="G98" s="7"/>
      <c r="H98" s="9"/>
      <c r="I98" s="10"/>
      <c r="J98" s="11"/>
      <c r="K98" s="25"/>
    </row>
    <row r="99" spans="1:11" x14ac:dyDescent="0.15">
      <c r="A99" s="23"/>
      <c r="B99" s="2"/>
      <c r="C99" s="6" t="s">
        <v>5</v>
      </c>
      <c r="D99" s="1" t="s">
        <v>13</v>
      </c>
      <c r="E99" s="2" t="s">
        <v>1</v>
      </c>
      <c r="F99" s="2" t="s">
        <v>2</v>
      </c>
      <c r="G99" s="2" t="s">
        <v>3</v>
      </c>
      <c r="H99" s="4" t="s">
        <v>8</v>
      </c>
      <c r="I99" s="3" t="s">
        <v>9</v>
      </c>
      <c r="J99" s="1" t="s">
        <v>4</v>
      </c>
      <c r="K99" s="25"/>
    </row>
    <row r="100" spans="1:11" ht="54" x14ac:dyDescent="0.15">
      <c r="A100" s="23"/>
      <c r="B100" s="33"/>
      <c r="C100" s="85" t="s">
        <v>49</v>
      </c>
      <c r="D100" s="44" t="s">
        <v>31</v>
      </c>
      <c r="E100" s="44">
        <v>0.70138888888888884</v>
      </c>
      <c r="F100" s="86">
        <v>0.70486111111111116</v>
      </c>
      <c r="G100" s="86"/>
      <c r="H100" s="75" t="s">
        <v>23</v>
      </c>
      <c r="I100" s="76"/>
      <c r="J100" s="59" t="s">
        <v>50</v>
      </c>
      <c r="K100" s="25"/>
    </row>
    <row r="101" spans="1:11" ht="40.5" x14ac:dyDescent="0.15">
      <c r="A101" s="23"/>
      <c r="B101" s="53" t="s">
        <v>18</v>
      </c>
      <c r="C101" s="52" t="s">
        <v>21</v>
      </c>
      <c r="D101" s="50" t="s">
        <v>19</v>
      </c>
      <c r="E101" s="51">
        <v>0.72222222222222221</v>
      </c>
      <c r="F101" s="51">
        <v>0.72916666666666663</v>
      </c>
      <c r="G101" s="51">
        <v>0.8125</v>
      </c>
      <c r="H101" s="50" t="s">
        <v>10</v>
      </c>
      <c r="I101" s="60" t="s">
        <v>63</v>
      </c>
      <c r="J101" s="50" t="s">
        <v>91</v>
      </c>
      <c r="K101" s="25"/>
    </row>
    <row r="102" spans="1:11" ht="27" x14ac:dyDescent="0.15">
      <c r="A102" s="23"/>
      <c r="B102" s="2" t="s">
        <v>12</v>
      </c>
      <c r="C102" s="35" t="s">
        <v>41</v>
      </c>
      <c r="D102" s="1" t="s">
        <v>43</v>
      </c>
      <c r="E102" s="51">
        <v>0.80555555555555547</v>
      </c>
      <c r="F102" s="51">
        <v>0.8125</v>
      </c>
      <c r="G102" s="43">
        <v>0.89583333333333337</v>
      </c>
      <c r="H102" s="1" t="s">
        <v>10</v>
      </c>
      <c r="I102" s="58" t="s">
        <v>64</v>
      </c>
      <c r="J102" s="88" t="s">
        <v>44</v>
      </c>
      <c r="K102" s="25"/>
    </row>
    <row r="103" spans="1:11" x14ac:dyDescent="0.15">
      <c r="A103" s="23"/>
      <c r="B103" s="7"/>
      <c r="C103" s="36"/>
      <c r="D103" s="11"/>
      <c r="E103" s="26"/>
      <c r="F103" s="26"/>
      <c r="G103" s="26"/>
      <c r="H103" s="11"/>
      <c r="I103" s="11"/>
      <c r="J103" s="11"/>
      <c r="K103" s="25"/>
    </row>
    <row r="104" spans="1:11" x14ac:dyDescent="0.15">
      <c r="A104" s="23"/>
      <c r="B104" s="24">
        <v>19</v>
      </c>
      <c r="C104" s="8" t="s">
        <v>6</v>
      </c>
      <c r="D104" s="11" t="s">
        <v>15</v>
      </c>
      <c r="E104" s="7"/>
      <c r="F104" s="7"/>
      <c r="G104" s="7"/>
      <c r="H104" s="9"/>
      <c r="I104" s="10"/>
      <c r="J104" s="11"/>
      <c r="K104" s="25"/>
    </row>
    <row r="105" spans="1:11" x14ac:dyDescent="0.15">
      <c r="A105" s="23"/>
      <c r="B105" s="2"/>
      <c r="C105" s="6" t="s">
        <v>5</v>
      </c>
      <c r="D105" s="1" t="s">
        <v>13</v>
      </c>
      <c r="E105" s="2" t="s">
        <v>1</v>
      </c>
      <c r="F105" s="2" t="s">
        <v>2</v>
      </c>
      <c r="G105" s="2" t="s">
        <v>3</v>
      </c>
      <c r="H105" s="4" t="s">
        <v>8</v>
      </c>
      <c r="I105" s="3" t="s">
        <v>9</v>
      </c>
      <c r="J105" s="1" t="s">
        <v>4</v>
      </c>
      <c r="K105" s="25"/>
    </row>
    <row r="106" spans="1:11" ht="54" x14ac:dyDescent="0.15">
      <c r="A106" s="23"/>
      <c r="B106" s="33"/>
      <c r="C106" s="85" t="s">
        <v>48</v>
      </c>
      <c r="D106" s="44" t="s">
        <v>31</v>
      </c>
      <c r="E106" s="44">
        <v>0.64236111111111105</v>
      </c>
      <c r="F106" s="86">
        <v>0.6875</v>
      </c>
      <c r="G106" s="86"/>
      <c r="H106" s="75" t="s">
        <v>23</v>
      </c>
      <c r="I106" s="76"/>
      <c r="J106" s="59" t="s">
        <v>51</v>
      </c>
      <c r="K106" s="25"/>
    </row>
    <row r="107" spans="1:11" ht="40.5" x14ac:dyDescent="0.15">
      <c r="A107" s="23"/>
      <c r="B107" s="53" t="s">
        <v>18</v>
      </c>
      <c r="C107" s="52" t="s">
        <v>21</v>
      </c>
      <c r="D107" s="50" t="s">
        <v>19</v>
      </c>
      <c r="E107" s="51">
        <v>0.72222222222222221</v>
      </c>
      <c r="F107" s="51">
        <v>0.72916666666666663</v>
      </c>
      <c r="G107" s="51">
        <v>0.8125</v>
      </c>
      <c r="H107" s="50" t="s">
        <v>10</v>
      </c>
      <c r="I107" s="60" t="s">
        <v>63</v>
      </c>
      <c r="J107" s="50" t="s">
        <v>55</v>
      </c>
      <c r="K107" s="25"/>
    </row>
    <row r="108" spans="1:11" ht="27" x14ac:dyDescent="0.15">
      <c r="A108" s="23"/>
      <c r="B108" s="2" t="s">
        <v>12</v>
      </c>
      <c r="C108" s="35" t="s">
        <v>41</v>
      </c>
      <c r="D108" s="1" t="s">
        <v>43</v>
      </c>
      <c r="E108" s="51">
        <v>0.80555555555555547</v>
      </c>
      <c r="F108" s="51">
        <v>0.8125</v>
      </c>
      <c r="G108" s="43">
        <v>0.89583333333333337</v>
      </c>
      <c r="H108" s="1" t="s">
        <v>10</v>
      </c>
      <c r="I108" s="58" t="s">
        <v>64</v>
      </c>
      <c r="J108" s="88" t="s">
        <v>44</v>
      </c>
      <c r="K108" s="25"/>
    </row>
    <row r="109" spans="1:11" x14ac:dyDescent="0.15">
      <c r="A109" s="23"/>
      <c r="B109" s="54"/>
      <c r="C109" s="55"/>
      <c r="D109" s="56"/>
      <c r="E109" s="57"/>
      <c r="F109" s="57"/>
      <c r="G109" s="57"/>
      <c r="H109" s="56"/>
      <c r="I109" s="56"/>
      <c r="J109" s="56"/>
      <c r="K109" s="25"/>
    </row>
    <row r="110" spans="1:11" x14ac:dyDescent="0.15">
      <c r="A110" s="23"/>
      <c r="B110" s="66">
        <v>20</v>
      </c>
      <c r="C110" s="8" t="s">
        <v>6</v>
      </c>
      <c r="D110" s="11" t="s">
        <v>16</v>
      </c>
      <c r="E110" s="7"/>
      <c r="F110" s="7"/>
      <c r="G110" s="7"/>
      <c r="H110" s="9"/>
      <c r="I110" s="10"/>
      <c r="J110" s="11"/>
      <c r="K110" s="25"/>
    </row>
    <row r="111" spans="1:11" x14ac:dyDescent="0.15">
      <c r="A111" s="23"/>
      <c r="B111" s="2"/>
      <c r="C111" s="6" t="s">
        <v>5</v>
      </c>
      <c r="D111" s="1" t="s">
        <v>13</v>
      </c>
      <c r="E111" s="2" t="s">
        <v>1</v>
      </c>
      <c r="F111" s="2" t="s">
        <v>2</v>
      </c>
      <c r="G111" s="2" t="s">
        <v>3</v>
      </c>
      <c r="H111" s="4" t="s">
        <v>8</v>
      </c>
      <c r="I111" s="3" t="s">
        <v>9</v>
      </c>
      <c r="J111" s="1" t="s">
        <v>4</v>
      </c>
      <c r="K111" s="25"/>
    </row>
    <row r="112" spans="1:11" ht="40.5" x14ac:dyDescent="0.15">
      <c r="A112" s="23"/>
      <c r="B112" s="63" t="s">
        <v>18</v>
      </c>
      <c r="C112" s="62" t="s">
        <v>28</v>
      </c>
      <c r="D112" s="59" t="s">
        <v>26</v>
      </c>
      <c r="E112" s="64">
        <v>0.70138888888888884</v>
      </c>
      <c r="F112" s="64">
        <v>0.70833333333333337</v>
      </c>
      <c r="G112" s="64">
        <v>0.79166666666666663</v>
      </c>
      <c r="H112" s="59" t="s">
        <v>10</v>
      </c>
      <c r="I112" s="60" t="s">
        <v>35</v>
      </c>
      <c r="J112" s="59"/>
      <c r="K112" s="25"/>
    </row>
    <row r="113" spans="1:11" x14ac:dyDescent="0.15">
      <c r="A113" s="23"/>
      <c r="B113" s="54"/>
      <c r="C113" s="55"/>
      <c r="D113" s="56"/>
      <c r="E113" s="57"/>
      <c r="F113" s="57"/>
      <c r="G113" s="57"/>
      <c r="H113" s="56"/>
      <c r="I113" s="56"/>
      <c r="J113" s="56"/>
      <c r="K113" s="25"/>
    </row>
    <row r="114" spans="1:11" x14ac:dyDescent="0.15">
      <c r="A114" s="23"/>
      <c r="B114" s="66">
        <v>21</v>
      </c>
      <c r="C114" s="8" t="s">
        <v>6</v>
      </c>
      <c r="D114" s="56" t="s">
        <v>14</v>
      </c>
      <c r="E114" s="7"/>
      <c r="F114" s="7"/>
      <c r="G114" s="7"/>
      <c r="H114" s="9"/>
      <c r="I114" s="10"/>
      <c r="J114" s="11"/>
      <c r="K114" s="25"/>
    </row>
    <row r="115" spans="1:11" x14ac:dyDescent="0.15">
      <c r="A115" s="23"/>
      <c r="B115" s="2"/>
      <c r="C115" s="6" t="s">
        <v>5</v>
      </c>
      <c r="D115" s="1" t="s">
        <v>13</v>
      </c>
      <c r="E115" s="2" t="s">
        <v>1</v>
      </c>
      <c r="F115" s="2" t="s">
        <v>2</v>
      </c>
      <c r="G115" s="2" t="s">
        <v>3</v>
      </c>
      <c r="H115" s="4" t="s">
        <v>8</v>
      </c>
      <c r="I115" s="3" t="s">
        <v>9</v>
      </c>
      <c r="J115" s="1" t="s">
        <v>4</v>
      </c>
      <c r="K115" s="25"/>
    </row>
    <row r="116" spans="1:11" ht="54" x14ac:dyDescent="0.15">
      <c r="A116" s="23"/>
      <c r="B116" s="33"/>
      <c r="C116" s="85" t="s">
        <v>52</v>
      </c>
      <c r="D116" s="44" t="s">
        <v>31</v>
      </c>
      <c r="E116" s="44">
        <v>0.70138888888888884</v>
      </c>
      <c r="F116" s="86">
        <v>0.70486111111111116</v>
      </c>
      <c r="G116" s="86"/>
      <c r="H116" s="75" t="s">
        <v>23</v>
      </c>
      <c r="I116" s="76"/>
      <c r="J116" s="59" t="s">
        <v>53</v>
      </c>
      <c r="K116" s="25"/>
    </row>
    <row r="117" spans="1:11" ht="40.5" x14ac:dyDescent="0.15">
      <c r="A117" s="23"/>
      <c r="B117" s="53" t="s">
        <v>18</v>
      </c>
      <c r="C117" s="52" t="s">
        <v>21</v>
      </c>
      <c r="D117" s="50" t="s">
        <v>19</v>
      </c>
      <c r="E117" s="51">
        <v>0.72222222222222221</v>
      </c>
      <c r="F117" s="51">
        <v>0.72916666666666663</v>
      </c>
      <c r="G117" s="51">
        <v>0.8125</v>
      </c>
      <c r="H117" s="50" t="s">
        <v>10</v>
      </c>
      <c r="I117" s="60" t="s">
        <v>63</v>
      </c>
      <c r="J117" s="50" t="s">
        <v>92</v>
      </c>
      <c r="K117" s="25"/>
    </row>
    <row r="118" spans="1:11" ht="27" x14ac:dyDescent="0.15">
      <c r="A118" s="23"/>
      <c r="B118" s="2" t="s">
        <v>12</v>
      </c>
      <c r="C118" s="35" t="s">
        <v>41</v>
      </c>
      <c r="D118" s="1" t="s">
        <v>43</v>
      </c>
      <c r="E118" s="51">
        <v>0.80555555555555547</v>
      </c>
      <c r="F118" s="51">
        <v>0.8125</v>
      </c>
      <c r="G118" s="43">
        <v>0.89583333333333337</v>
      </c>
      <c r="H118" s="1" t="s">
        <v>10</v>
      </c>
      <c r="I118" s="58" t="s">
        <v>64</v>
      </c>
      <c r="J118" s="88" t="s">
        <v>44</v>
      </c>
      <c r="K118" s="25"/>
    </row>
    <row r="119" spans="1:11" x14ac:dyDescent="0.15">
      <c r="A119" s="23"/>
      <c r="B119" s="38"/>
      <c r="C119" s="39"/>
      <c r="D119" s="11"/>
      <c r="E119" s="7"/>
      <c r="F119" s="7"/>
      <c r="G119" s="7"/>
      <c r="H119" s="9"/>
      <c r="I119" s="10"/>
      <c r="J119" s="11"/>
      <c r="K119" s="25"/>
    </row>
    <row r="120" spans="1:11" x14ac:dyDescent="0.15">
      <c r="A120" s="23"/>
      <c r="B120" s="24">
        <v>22</v>
      </c>
      <c r="C120" s="8" t="s">
        <v>6</v>
      </c>
      <c r="D120" s="11" t="s">
        <v>7</v>
      </c>
      <c r="E120" s="38"/>
      <c r="F120" s="7"/>
      <c r="G120" s="7"/>
      <c r="H120" s="73"/>
      <c r="I120" s="10"/>
      <c r="J120" s="11"/>
      <c r="K120" s="25"/>
    </row>
    <row r="121" spans="1:11" x14ac:dyDescent="0.15">
      <c r="A121" s="23"/>
      <c r="B121" s="2"/>
      <c r="C121" s="6" t="s">
        <v>5</v>
      </c>
      <c r="D121" s="1" t="s">
        <v>13</v>
      </c>
      <c r="E121" s="2" t="s">
        <v>1</v>
      </c>
      <c r="F121" s="2" t="s">
        <v>2</v>
      </c>
      <c r="G121" s="2" t="s">
        <v>3</v>
      </c>
      <c r="H121" s="4" t="s">
        <v>8</v>
      </c>
      <c r="I121" s="3" t="s">
        <v>9</v>
      </c>
      <c r="J121" s="1" t="s">
        <v>4</v>
      </c>
      <c r="K121" s="25"/>
    </row>
    <row r="122" spans="1:11" ht="40.5" x14ac:dyDescent="0.15">
      <c r="A122" s="23"/>
      <c r="B122" s="103"/>
      <c r="C122" s="102" t="s">
        <v>84</v>
      </c>
      <c r="D122" s="1" t="s">
        <v>232</v>
      </c>
      <c r="E122" s="44"/>
      <c r="F122" s="44"/>
      <c r="G122" s="67"/>
      <c r="H122" s="5" t="s">
        <v>10</v>
      </c>
      <c r="I122" s="5"/>
      <c r="J122" s="61"/>
      <c r="K122" s="25"/>
    </row>
    <row r="123" spans="1:11" ht="40.5" x14ac:dyDescent="0.15">
      <c r="A123" s="23"/>
      <c r="B123" s="90"/>
      <c r="C123" s="87" t="s">
        <v>236</v>
      </c>
      <c r="D123" s="1" t="s">
        <v>231</v>
      </c>
      <c r="E123" s="43">
        <v>0.49305555555555558</v>
      </c>
      <c r="F123" s="43">
        <v>0.5</v>
      </c>
      <c r="G123" s="89">
        <v>0.58333333333333337</v>
      </c>
      <c r="H123" s="1" t="s">
        <v>10</v>
      </c>
      <c r="I123" s="5"/>
      <c r="J123" s="61"/>
      <c r="K123" s="25"/>
    </row>
    <row r="124" spans="1:11" ht="40.5" x14ac:dyDescent="0.15">
      <c r="A124" s="23"/>
      <c r="B124" s="90"/>
      <c r="C124" s="87" t="s">
        <v>237</v>
      </c>
      <c r="D124" s="1" t="s">
        <v>231</v>
      </c>
      <c r="E124" s="43">
        <v>0.59722222222222221</v>
      </c>
      <c r="F124" s="43">
        <v>0.60416666666666663</v>
      </c>
      <c r="G124" s="89">
        <v>0.69791666666666663</v>
      </c>
      <c r="H124" s="1" t="s">
        <v>10</v>
      </c>
      <c r="I124" s="5"/>
      <c r="J124" s="61"/>
      <c r="K124" s="25"/>
    </row>
    <row r="125" spans="1:11" x14ac:dyDescent="0.15">
      <c r="A125" s="23"/>
      <c r="B125" s="7"/>
      <c r="C125" s="36"/>
      <c r="D125" s="11"/>
      <c r="E125" s="26"/>
      <c r="F125" s="26"/>
      <c r="G125" s="26"/>
      <c r="H125" s="11"/>
      <c r="I125" s="11"/>
      <c r="J125" s="11"/>
      <c r="K125" s="25"/>
    </row>
    <row r="126" spans="1:11" x14ac:dyDescent="0.15">
      <c r="A126" s="23"/>
      <c r="B126" s="24">
        <v>23</v>
      </c>
      <c r="C126" s="8" t="s">
        <v>6</v>
      </c>
      <c r="D126" s="11" t="s">
        <v>6</v>
      </c>
      <c r="E126" s="38"/>
      <c r="F126" s="7"/>
      <c r="G126" s="7"/>
      <c r="H126" s="73"/>
      <c r="I126" s="10"/>
      <c r="J126" s="11"/>
      <c r="K126" s="25"/>
    </row>
    <row r="127" spans="1:11" x14ac:dyDescent="0.15">
      <c r="A127" s="23"/>
      <c r="B127" s="2"/>
      <c r="C127" s="6" t="s">
        <v>5</v>
      </c>
      <c r="D127" s="1" t="s">
        <v>13</v>
      </c>
      <c r="E127" s="2" t="s">
        <v>1</v>
      </c>
      <c r="F127" s="2" t="s">
        <v>2</v>
      </c>
      <c r="G127" s="2" t="s">
        <v>3</v>
      </c>
      <c r="H127" s="4" t="s">
        <v>8</v>
      </c>
      <c r="I127" s="3" t="s">
        <v>9</v>
      </c>
      <c r="J127" s="1" t="s">
        <v>4</v>
      </c>
      <c r="K127" s="25"/>
    </row>
    <row r="128" spans="1:11" ht="40.5" x14ac:dyDescent="0.15">
      <c r="A128" s="23"/>
      <c r="B128" s="58"/>
      <c r="C128" s="87" t="s">
        <v>208</v>
      </c>
      <c r="D128" s="1" t="s">
        <v>211</v>
      </c>
      <c r="E128" s="43">
        <v>0.39583333333333331</v>
      </c>
      <c r="F128" s="43">
        <v>0.41666666666666669</v>
      </c>
      <c r="G128" s="89">
        <v>0.5</v>
      </c>
      <c r="H128" s="5" t="s">
        <v>210</v>
      </c>
      <c r="I128" s="1"/>
      <c r="J128" s="87"/>
      <c r="K128" s="25"/>
    </row>
    <row r="129" spans="1:11" ht="108" x14ac:dyDescent="0.15">
      <c r="A129" s="23"/>
      <c r="B129" s="60"/>
      <c r="C129" s="61" t="s">
        <v>194</v>
      </c>
      <c r="D129" s="1" t="s">
        <v>173</v>
      </c>
      <c r="E129" s="43">
        <v>0.58333333333333337</v>
      </c>
      <c r="F129" s="44" t="s">
        <v>171</v>
      </c>
      <c r="G129" s="89">
        <v>0.70833333333333337</v>
      </c>
      <c r="H129" s="1" t="s">
        <v>177</v>
      </c>
      <c r="I129" s="60" t="s">
        <v>195</v>
      </c>
      <c r="J129" s="61" t="s">
        <v>196</v>
      </c>
      <c r="K129" s="25"/>
    </row>
    <row r="130" spans="1:11" ht="40.5" x14ac:dyDescent="0.15">
      <c r="A130" s="23"/>
      <c r="B130" s="60" t="s">
        <v>235</v>
      </c>
      <c r="C130" s="102" t="s">
        <v>84</v>
      </c>
      <c r="D130" s="1" t="s">
        <v>232</v>
      </c>
      <c r="E130" s="44"/>
      <c r="F130" s="44"/>
      <c r="G130" s="67"/>
      <c r="H130" s="5" t="s">
        <v>10</v>
      </c>
      <c r="I130" s="5"/>
      <c r="J130" s="61"/>
      <c r="K130" s="25"/>
    </row>
    <row r="131" spans="1:11" ht="40.5" x14ac:dyDescent="0.15">
      <c r="A131" s="23"/>
      <c r="B131" s="60" t="s">
        <v>235</v>
      </c>
      <c r="C131" s="61" t="s">
        <v>57</v>
      </c>
      <c r="D131" s="1" t="s">
        <v>231</v>
      </c>
      <c r="E131" s="44">
        <v>0.49305555555555558</v>
      </c>
      <c r="F131" s="44">
        <v>0.5</v>
      </c>
      <c r="G131" s="67">
        <v>0.58333333333333337</v>
      </c>
      <c r="H131" s="5" t="s">
        <v>10</v>
      </c>
      <c r="I131" s="5"/>
      <c r="J131" s="61"/>
      <c r="K131" s="25"/>
    </row>
    <row r="132" spans="1:11" ht="40.5" x14ac:dyDescent="0.15">
      <c r="A132" s="23"/>
      <c r="B132" s="60" t="s">
        <v>235</v>
      </c>
      <c r="C132" s="61" t="s">
        <v>205</v>
      </c>
      <c r="D132" s="1" t="s">
        <v>231</v>
      </c>
      <c r="E132" s="44">
        <v>0.59722222222222221</v>
      </c>
      <c r="F132" s="44">
        <v>0.60416666666666663</v>
      </c>
      <c r="G132" s="67">
        <v>0.6875</v>
      </c>
      <c r="H132" s="5" t="s">
        <v>10</v>
      </c>
      <c r="I132" s="5"/>
      <c r="J132" s="61"/>
      <c r="K132" s="25"/>
    </row>
    <row r="133" spans="1:11" ht="108" x14ac:dyDescent="0.15">
      <c r="A133" s="23"/>
      <c r="B133" s="2" t="s">
        <v>12</v>
      </c>
      <c r="C133" s="87" t="s">
        <v>29</v>
      </c>
      <c r="D133" s="1" t="s">
        <v>94</v>
      </c>
      <c r="E133" s="43">
        <v>0.70833333333333337</v>
      </c>
      <c r="F133" s="43">
        <v>0.79166666666666663</v>
      </c>
      <c r="G133" s="43">
        <v>0.89583333333333337</v>
      </c>
      <c r="H133" s="1" t="s">
        <v>10</v>
      </c>
      <c r="I133" s="1"/>
      <c r="J133" s="87" t="s">
        <v>227</v>
      </c>
      <c r="K133" s="25"/>
    </row>
    <row r="134" spans="1:11" ht="14.25" thickBot="1" x14ac:dyDescent="0.2">
      <c r="A134" s="23"/>
      <c r="B134" s="7"/>
      <c r="C134" s="36"/>
      <c r="D134" s="11"/>
      <c r="E134" s="26"/>
      <c r="F134" s="26"/>
      <c r="G134" s="26"/>
      <c r="H134" s="11"/>
      <c r="I134" s="11"/>
      <c r="J134" s="11"/>
      <c r="K134" s="25"/>
    </row>
    <row r="135" spans="1:11" ht="14.25" thickTop="1" x14ac:dyDescent="0.15">
      <c r="A135" s="18"/>
      <c r="B135" s="19"/>
      <c r="C135" s="46"/>
      <c r="D135" s="22"/>
      <c r="E135" s="19"/>
      <c r="F135" s="19"/>
      <c r="G135" s="47"/>
      <c r="H135" s="20"/>
      <c r="I135" s="21"/>
      <c r="J135" s="48"/>
      <c r="K135" s="49"/>
    </row>
    <row r="136" spans="1:11" x14ac:dyDescent="0.15">
      <c r="A136" s="23"/>
      <c r="B136" s="66">
        <v>24</v>
      </c>
      <c r="C136" s="8" t="s">
        <v>66</v>
      </c>
      <c r="D136" s="56" t="s">
        <v>17</v>
      </c>
      <c r="E136" s="38"/>
      <c r="F136" s="7"/>
      <c r="G136" s="7"/>
      <c r="H136" s="9"/>
      <c r="I136" s="10"/>
      <c r="J136" s="11"/>
      <c r="K136" s="25"/>
    </row>
    <row r="137" spans="1:11" x14ac:dyDescent="0.15">
      <c r="A137" s="23"/>
      <c r="B137" s="2"/>
      <c r="C137" s="6" t="s">
        <v>5</v>
      </c>
      <c r="D137" s="1" t="s">
        <v>13</v>
      </c>
      <c r="E137" s="2" t="s">
        <v>1</v>
      </c>
      <c r="F137" s="2" t="s">
        <v>2</v>
      </c>
      <c r="G137" s="2" t="s">
        <v>3</v>
      </c>
      <c r="H137" s="4" t="s">
        <v>8</v>
      </c>
      <c r="I137" s="3" t="s">
        <v>9</v>
      </c>
      <c r="J137" s="1" t="s">
        <v>4</v>
      </c>
      <c r="K137" s="25"/>
    </row>
    <row r="138" spans="1:11" ht="54" x14ac:dyDescent="0.15">
      <c r="A138" s="23"/>
      <c r="B138" s="33"/>
      <c r="C138" s="85" t="s">
        <v>49</v>
      </c>
      <c r="D138" s="44" t="s">
        <v>31</v>
      </c>
      <c r="E138" s="44">
        <v>0.70138888888888884</v>
      </c>
      <c r="F138" s="86">
        <v>0.70486111111111116</v>
      </c>
      <c r="G138" s="86"/>
      <c r="H138" s="75" t="s">
        <v>23</v>
      </c>
      <c r="I138" s="76"/>
      <c r="J138" s="59" t="s">
        <v>50</v>
      </c>
      <c r="K138" s="25"/>
    </row>
    <row r="139" spans="1:11" ht="40.5" x14ac:dyDescent="0.15">
      <c r="A139" s="23"/>
      <c r="B139" s="53" t="s">
        <v>18</v>
      </c>
      <c r="C139" s="52" t="s">
        <v>21</v>
      </c>
      <c r="D139" s="50" t="s">
        <v>19</v>
      </c>
      <c r="E139" s="51">
        <v>0.72222222222222221</v>
      </c>
      <c r="F139" s="51">
        <v>0.72916666666666663</v>
      </c>
      <c r="G139" s="51">
        <v>0.8125</v>
      </c>
      <c r="H139" s="50" t="s">
        <v>10</v>
      </c>
      <c r="I139" s="60" t="s">
        <v>63</v>
      </c>
      <c r="J139" s="50" t="s">
        <v>91</v>
      </c>
      <c r="K139" s="25"/>
    </row>
    <row r="140" spans="1:11" ht="27" x14ac:dyDescent="0.15">
      <c r="A140" s="23"/>
      <c r="B140" s="2" t="s">
        <v>12</v>
      </c>
      <c r="C140" s="35" t="s">
        <v>41</v>
      </c>
      <c r="D140" s="1" t="s">
        <v>43</v>
      </c>
      <c r="E140" s="51">
        <v>0.80555555555555547</v>
      </c>
      <c r="F140" s="51">
        <v>0.8125</v>
      </c>
      <c r="G140" s="43">
        <v>0.89583333333333337</v>
      </c>
      <c r="H140" s="1" t="s">
        <v>10</v>
      </c>
      <c r="I140" s="58" t="s">
        <v>64</v>
      </c>
      <c r="J140" s="88" t="s">
        <v>44</v>
      </c>
      <c r="K140" s="25"/>
    </row>
    <row r="141" spans="1:11" x14ac:dyDescent="0.15">
      <c r="A141" s="23"/>
      <c r="B141" s="7"/>
      <c r="C141" s="36"/>
      <c r="D141" s="11"/>
      <c r="E141" s="26"/>
      <c r="F141" s="26"/>
      <c r="G141" s="26"/>
      <c r="H141" s="11"/>
      <c r="I141" s="11"/>
      <c r="J141" s="11"/>
      <c r="K141" s="25"/>
    </row>
    <row r="142" spans="1:11" x14ac:dyDescent="0.15">
      <c r="A142" s="23"/>
      <c r="B142" s="24">
        <v>26</v>
      </c>
      <c r="C142" s="8" t="s">
        <v>6</v>
      </c>
      <c r="D142" s="11" t="s">
        <v>15</v>
      </c>
      <c r="E142" s="7"/>
      <c r="F142" s="7"/>
      <c r="G142" s="7"/>
      <c r="H142" s="9"/>
      <c r="I142" s="10"/>
      <c r="J142" s="11"/>
      <c r="K142" s="25"/>
    </row>
    <row r="143" spans="1:11" x14ac:dyDescent="0.15">
      <c r="A143" s="23"/>
      <c r="B143" s="2"/>
      <c r="C143" s="6" t="s">
        <v>5</v>
      </c>
      <c r="D143" s="1" t="s">
        <v>13</v>
      </c>
      <c r="E143" s="2" t="s">
        <v>1</v>
      </c>
      <c r="F143" s="2" t="s">
        <v>2</v>
      </c>
      <c r="G143" s="2" t="s">
        <v>3</v>
      </c>
      <c r="H143" s="4" t="s">
        <v>8</v>
      </c>
      <c r="I143" s="3" t="s">
        <v>9</v>
      </c>
      <c r="J143" s="1" t="s">
        <v>4</v>
      </c>
      <c r="K143" s="25"/>
    </row>
    <row r="144" spans="1:11" ht="54" x14ac:dyDescent="0.15">
      <c r="A144" s="23"/>
      <c r="B144" s="33"/>
      <c r="C144" s="85" t="s">
        <v>48</v>
      </c>
      <c r="D144" s="44" t="s">
        <v>31</v>
      </c>
      <c r="E144" s="44">
        <v>0.64236111111111105</v>
      </c>
      <c r="F144" s="86">
        <v>0.6875</v>
      </c>
      <c r="G144" s="86"/>
      <c r="H144" s="75" t="s">
        <v>23</v>
      </c>
      <c r="I144" s="76"/>
      <c r="J144" s="59" t="s">
        <v>51</v>
      </c>
      <c r="K144" s="25"/>
    </row>
    <row r="145" spans="1:11" ht="40.5" x14ac:dyDescent="0.15">
      <c r="A145" s="23"/>
      <c r="B145" s="53" t="s">
        <v>18</v>
      </c>
      <c r="C145" s="52" t="s">
        <v>21</v>
      </c>
      <c r="D145" s="50" t="s">
        <v>19</v>
      </c>
      <c r="E145" s="51">
        <v>0.72222222222222221</v>
      </c>
      <c r="F145" s="51">
        <v>0.72916666666666663</v>
      </c>
      <c r="G145" s="51">
        <v>0.8125</v>
      </c>
      <c r="H145" s="50" t="s">
        <v>10</v>
      </c>
      <c r="I145" s="60" t="s">
        <v>63</v>
      </c>
      <c r="J145" s="108" t="s">
        <v>93</v>
      </c>
      <c r="K145" s="25"/>
    </row>
    <row r="146" spans="1:11" ht="27" x14ac:dyDescent="0.15">
      <c r="A146" s="23"/>
      <c r="B146" s="2" t="s">
        <v>12</v>
      </c>
      <c r="C146" s="35" t="s">
        <v>41</v>
      </c>
      <c r="D146" s="1" t="s">
        <v>43</v>
      </c>
      <c r="E146" s="51">
        <v>0.80555555555555547</v>
      </c>
      <c r="F146" s="51">
        <v>0.8125</v>
      </c>
      <c r="G146" s="43">
        <v>0.89583333333333337</v>
      </c>
      <c r="H146" s="1" t="s">
        <v>10</v>
      </c>
      <c r="I146" s="58" t="s">
        <v>64</v>
      </c>
      <c r="J146" s="88" t="s">
        <v>44</v>
      </c>
      <c r="K146" s="25"/>
    </row>
    <row r="147" spans="1:11" x14ac:dyDescent="0.15">
      <c r="A147" s="23"/>
      <c r="B147" s="54"/>
      <c r="C147" s="55"/>
      <c r="D147" s="56"/>
      <c r="E147" s="57"/>
      <c r="F147" s="57"/>
      <c r="G147" s="57"/>
      <c r="H147" s="56"/>
      <c r="I147" s="56"/>
      <c r="J147" s="56"/>
      <c r="K147" s="25"/>
    </row>
    <row r="148" spans="1:11" x14ac:dyDescent="0.15">
      <c r="A148" s="23"/>
      <c r="B148" s="66">
        <v>27</v>
      </c>
      <c r="C148" s="8" t="s">
        <v>45</v>
      </c>
      <c r="D148" s="11" t="s">
        <v>16</v>
      </c>
      <c r="E148" s="7"/>
      <c r="F148" s="7"/>
      <c r="G148" s="7"/>
      <c r="H148" s="9"/>
      <c r="I148" s="10"/>
      <c r="J148" s="11"/>
      <c r="K148" s="25"/>
    </row>
    <row r="149" spans="1:11" x14ac:dyDescent="0.15">
      <c r="A149" s="23"/>
      <c r="B149" s="2"/>
      <c r="C149" s="6" t="s">
        <v>5</v>
      </c>
      <c r="D149" s="1" t="s">
        <v>13</v>
      </c>
      <c r="E149" s="2" t="s">
        <v>1</v>
      </c>
      <c r="F149" s="2" t="s">
        <v>2</v>
      </c>
      <c r="G149" s="2" t="s">
        <v>3</v>
      </c>
      <c r="H149" s="4" t="s">
        <v>8</v>
      </c>
      <c r="I149" s="3" t="s">
        <v>9</v>
      </c>
      <c r="J149" s="1" t="s">
        <v>4</v>
      </c>
      <c r="K149" s="25"/>
    </row>
    <row r="150" spans="1:11" ht="40.5" x14ac:dyDescent="0.15">
      <c r="A150" s="23"/>
      <c r="B150" s="63" t="s">
        <v>18</v>
      </c>
      <c r="C150" s="62" t="s">
        <v>28</v>
      </c>
      <c r="D150" s="59" t="s">
        <v>26</v>
      </c>
      <c r="E150" s="64">
        <v>0.70138888888888884</v>
      </c>
      <c r="F150" s="64">
        <v>0.70833333333333337</v>
      </c>
      <c r="G150" s="64">
        <v>0.79166666666666663</v>
      </c>
      <c r="H150" s="59" t="s">
        <v>10</v>
      </c>
      <c r="I150" s="60" t="s">
        <v>35</v>
      </c>
      <c r="J150" s="59"/>
      <c r="K150" s="25"/>
    </row>
    <row r="151" spans="1:11" x14ac:dyDescent="0.15">
      <c r="A151" s="23"/>
      <c r="B151" s="54"/>
      <c r="C151" s="55"/>
      <c r="D151" s="56"/>
      <c r="E151" s="57"/>
      <c r="F151" s="57"/>
      <c r="G151" s="57"/>
      <c r="H151" s="56"/>
      <c r="I151" s="56"/>
      <c r="J151" s="56"/>
      <c r="K151" s="25"/>
    </row>
    <row r="152" spans="1:11" x14ac:dyDescent="0.15">
      <c r="A152" s="23"/>
      <c r="B152" s="66">
        <v>28</v>
      </c>
      <c r="C152" s="8" t="s">
        <v>6</v>
      </c>
      <c r="D152" s="56" t="s">
        <v>14</v>
      </c>
      <c r="E152" s="7"/>
      <c r="F152" s="7"/>
      <c r="G152" s="7"/>
      <c r="H152" s="9"/>
      <c r="I152" s="10"/>
      <c r="J152" s="11"/>
      <c r="K152" s="25"/>
    </row>
    <row r="153" spans="1:11" x14ac:dyDescent="0.15">
      <c r="A153" s="23"/>
      <c r="B153" s="2"/>
      <c r="C153" s="6" t="s">
        <v>5</v>
      </c>
      <c r="D153" s="1" t="s">
        <v>13</v>
      </c>
      <c r="E153" s="2" t="s">
        <v>1</v>
      </c>
      <c r="F153" s="2" t="s">
        <v>2</v>
      </c>
      <c r="G153" s="2" t="s">
        <v>3</v>
      </c>
      <c r="H153" s="4" t="s">
        <v>8</v>
      </c>
      <c r="I153" s="3" t="s">
        <v>9</v>
      </c>
      <c r="J153" s="1" t="s">
        <v>4</v>
      </c>
      <c r="K153" s="25"/>
    </row>
    <row r="154" spans="1:11" ht="54" x14ac:dyDescent="0.15">
      <c r="A154" s="23"/>
      <c r="B154" s="33"/>
      <c r="C154" s="85" t="s">
        <v>52</v>
      </c>
      <c r="D154" s="44" t="s">
        <v>31</v>
      </c>
      <c r="E154" s="44">
        <v>0.70138888888888884</v>
      </c>
      <c r="F154" s="86">
        <v>0.70486111111111116</v>
      </c>
      <c r="G154" s="86"/>
      <c r="H154" s="75" t="s">
        <v>23</v>
      </c>
      <c r="I154" s="76"/>
      <c r="J154" s="59" t="s">
        <v>53</v>
      </c>
      <c r="K154" s="25"/>
    </row>
    <row r="155" spans="1:11" ht="40.5" x14ac:dyDescent="0.15">
      <c r="A155" s="23"/>
      <c r="B155" s="53" t="s">
        <v>18</v>
      </c>
      <c r="C155" s="52" t="s">
        <v>21</v>
      </c>
      <c r="D155" s="50" t="s">
        <v>19</v>
      </c>
      <c r="E155" s="51">
        <v>0.72222222222222221</v>
      </c>
      <c r="F155" s="51">
        <v>0.72916666666666663</v>
      </c>
      <c r="G155" s="51">
        <v>0.8125</v>
      </c>
      <c r="H155" s="50" t="s">
        <v>10</v>
      </c>
      <c r="I155" s="60" t="s">
        <v>63</v>
      </c>
      <c r="J155" s="50" t="s">
        <v>55</v>
      </c>
      <c r="K155" s="25"/>
    </row>
    <row r="156" spans="1:11" ht="27" x14ac:dyDescent="0.15">
      <c r="A156" s="23"/>
      <c r="B156" s="2" t="s">
        <v>12</v>
      </c>
      <c r="C156" s="35" t="s">
        <v>41</v>
      </c>
      <c r="D156" s="1" t="s">
        <v>43</v>
      </c>
      <c r="E156" s="51">
        <v>0.80555555555555547</v>
      </c>
      <c r="F156" s="51">
        <v>0.8125</v>
      </c>
      <c r="G156" s="43">
        <v>0.89583333333333337</v>
      </c>
      <c r="H156" s="1" t="s">
        <v>10</v>
      </c>
      <c r="I156" s="58" t="s">
        <v>64</v>
      </c>
      <c r="J156" s="88" t="s">
        <v>44</v>
      </c>
      <c r="K156" s="25"/>
    </row>
    <row r="157" spans="1:11" x14ac:dyDescent="0.15">
      <c r="A157" s="23"/>
      <c r="B157" s="38"/>
      <c r="C157" s="39"/>
      <c r="D157" s="11"/>
      <c r="E157" s="7"/>
      <c r="F157" s="7"/>
      <c r="G157" s="7"/>
      <c r="H157" s="9"/>
      <c r="I157" s="10"/>
      <c r="J157" s="11"/>
      <c r="K157" s="25"/>
    </row>
    <row r="158" spans="1:11" x14ac:dyDescent="0.15">
      <c r="A158" s="23"/>
      <c r="B158" s="24">
        <v>29</v>
      </c>
      <c r="C158" s="8" t="s">
        <v>6</v>
      </c>
      <c r="D158" s="11" t="s">
        <v>7</v>
      </c>
      <c r="E158" s="38"/>
      <c r="F158" s="7"/>
      <c r="G158" s="7"/>
      <c r="H158" s="73"/>
      <c r="I158" s="10"/>
      <c r="J158" s="11"/>
      <c r="K158" s="25"/>
    </row>
    <row r="159" spans="1:11" x14ac:dyDescent="0.15">
      <c r="A159" s="23"/>
      <c r="B159" s="2"/>
      <c r="C159" s="6" t="s">
        <v>5</v>
      </c>
      <c r="D159" s="1" t="s">
        <v>13</v>
      </c>
      <c r="E159" s="2" t="s">
        <v>1</v>
      </c>
      <c r="F159" s="2" t="s">
        <v>2</v>
      </c>
      <c r="G159" s="2" t="s">
        <v>3</v>
      </c>
      <c r="H159" s="4" t="s">
        <v>8</v>
      </c>
      <c r="I159" s="3" t="s">
        <v>9</v>
      </c>
      <c r="J159" s="1" t="s">
        <v>4</v>
      </c>
      <c r="K159" s="25"/>
    </row>
    <row r="160" spans="1:11" ht="108" x14ac:dyDescent="0.15">
      <c r="A160" s="23"/>
      <c r="B160" s="60"/>
      <c r="C160" s="61" t="s">
        <v>161</v>
      </c>
      <c r="D160" s="1" t="s">
        <v>168</v>
      </c>
      <c r="E160" s="43">
        <v>0.51388888888888895</v>
      </c>
      <c r="F160" s="43" t="s">
        <v>162</v>
      </c>
      <c r="G160" s="89">
        <v>0.60416666666666663</v>
      </c>
      <c r="H160" s="1" t="s">
        <v>164</v>
      </c>
      <c r="I160" s="60" t="s">
        <v>165</v>
      </c>
      <c r="J160" s="61" t="s">
        <v>170</v>
      </c>
      <c r="K160" s="25"/>
    </row>
    <row r="161" spans="1:11" ht="81" x14ac:dyDescent="0.15">
      <c r="A161" s="23"/>
      <c r="B161" s="60"/>
      <c r="C161" s="61" t="s">
        <v>160</v>
      </c>
      <c r="D161" s="1" t="s">
        <v>169</v>
      </c>
      <c r="E161" s="43">
        <v>0.55555555555555558</v>
      </c>
      <c r="F161" s="43" t="s">
        <v>163</v>
      </c>
      <c r="G161" s="89">
        <v>0.6875</v>
      </c>
      <c r="H161" s="1" t="s">
        <v>164</v>
      </c>
      <c r="I161" s="60" t="s">
        <v>166</v>
      </c>
      <c r="J161" s="61" t="s">
        <v>167</v>
      </c>
      <c r="K161" s="25"/>
    </row>
    <row r="162" spans="1:11" ht="40.5" x14ac:dyDescent="0.15">
      <c r="A162" s="23"/>
      <c r="B162" s="60" t="s">
        <v>235</v>
      </c>
      <c r="C162" s="102" t="s">
        <v>84</v>
      </c>
      <c r="D162" s="1" t="s">
        <v>232</v>
      </c>
      <c r="E162" s="44"/>
      <c r="F162" s="44"/>
      <c r="G162" s="67"/>
      <c r="H162" s="5" t="s">
        <v>10</v>
      </c>
      <c r="I162" s="5"/>
      <c r="J162" s="61"/>
      <c r="K162" s="25"/>
    </row>
    <row r="163" spans="1:11" ht="40.5" x14ac:dyDescent="0.15">
      <c r="A163" s="23"/>
      <c r="B163" s="60" t="s">
        <v>235</v>
      </c>
      <c r="C163" s="61" t="s">
        <v>57</v>
      </c>
      <c r="D163" s="1" t="s">
        <v>231</v>
      </c>
      <c r="E163" s="44">
        <v>0.49305555555555558</v>
      </c>
      <c r="F163" s="44">
        <v>0.5</v>
      </c>
      <c r="G163" s="67">
        <v>0.58333333333333337</v>
      </c>
      <c r="H163" s="5" t="s">
        <v>10</v>
      </c>
      <c r="I163" s="5"/>
      <c r="J163" s="61"/>
      <c r="K163" s="25"/>
    </row>
    <row r="164" spans="1:11" ht="40.5" x14ac:dyDescent="0.15">
      <c r="A164" s="23"/>
      <c r="B164" s="60" t="s">
        <v>235</v>
      </c>
      <c r="C164" s="61" t="s">
        <v>205</v>
      </c>
      <c r="D164" s="1" t="s">
        <v>231</v>
      </c>
      <c r="E164" s="44">
        <v>0.59722222222222221</v>
      </c>
      <c r="F164" s="44">
        <v>0.60416666666666663</v>
      </c>
      <c r="G164" s="67">
        <v>0.6875</v>
      </c>
      <c r="H164" s="5" t="s">
        <v>10</v>
      </c>
      <c r="I164" s="5"/>
      <c r="J164" s="61"/>
      <c r="K164" s="25"/>
    </row>
    <row r="165" spans="1:11" x14ac:dyDescent="0.15">
      <c r="A165" s="23"/>
      <c r="B165" s="7"/>
      <c r="C165" s="36"/>
      <c r="D165" s="11"/>
      <c r="E165" s="26"/>
      <c r="F165" s="26"/>
      <c r="G165" s="26"/>
      <c r="H165" s="11"/>
      <c r="I165" s="11"/>
      <c r="J165" s="11"/>
      <c r="K165" s="25"/>
    </row>
    <row r="166" spans="1:11" x14ac:dyDescent="0.15">
      <c r="A166" s="23"/>
      <c r="B166" s="24">
        <v>30</v>
      </c>
      <c r="C166" s="8" t="s">
        <v>6</v>
      </c>
      <c r="D166" s="11" t="s">
        <v>6</v>
      </c>
      <c r="E166" s="38"/>
      <c r="F166" s="7"/>
      <c r="G166" s="7"/>
      <c r="H166" s="73"/>
      <c r="I166" s="10"/>
      <c r="J166" s="11"/>
      <c r="K166" s="25"/>
    </row>
    <row r="167" spans="1:11" x14ac:dyDescent="0.15">
      <c r="A167" s="23"/>
      <c r="B167" s="2"/>
      <c r="C167" s="6" t="s">
        <v>5</v>
      </c>
      <c r="D167" s="1" t="s">
        <v>13</v>
      </c>
      <c r="E167" s="2" t="s">
        <v>1</v>
      </c>
      <c r="F167" s="2" t="s">
        <v>2</v>
      </c>
      <c r="G167" s="2" t="s">
        <v>3</v>
      </c>
      <c r="H167" s="4" t="s">
        <v>8</v>
      </c>
      <c r="I167" s="3" t="s">
        <v>9</v>
      </c>
      <c r="J167" s="1" t="s">
        <v>4</v>
      </c>
      <c r="K167" s="25"/>
    </row>
    <row r="168" spans="1:11" ht="40.5" x14ac:dyDescent="0.15">
      <c r="A168" s="23"/>
      <c r="B168" s="103"/>
      <c r="C168" s="102" t="s">
        <v>84</v>
      </c>
      <c r="D168" s="1" t="s">
        <v>232</v>
      </c>
      <c r="E168" s="44"/>
      <c r="F168" s="44"/>
      <c r="G168" s="67"/>
      <c r="H168" s="5" t="s">
        <v>10</v>
      </c>
      <c r="I168" s="5"/>
      <c r="J168" s="61"/>
      <c r="K168" s="25"/>
    </row>
    <row r="169" spans="1:11" ht="40.5" x14ac:dyDescent="0.15">
      <c r="A169" s="23"/>
      <c r="B169" s="90"/>
      <c r="C169" s="87" t="s">
        <v>57</v>
      </c>
      <c r="D169" s="1" t="s">
        <v>231</v>
      </c>
      <c r="E169" s="43">
        <v>0.49305555555555558</v>
      </c>
      <c r="F169" s="43">
        <v>0.5</v>
      </c>
      <c r="G169" s="89">
        <v>0.58333333333333337</v>
      </c>
      <c r="H169" s="1" t="s">
        <v>10</v>
      </c>
      <c r="I169" s="5"/>
      <c r="J169" s="61"/>
      <c r="K169" s="25"/>
    </row>
    <row r="170" spans="1:11" ht="40.5" x14ac:dyDescent="0.15">
      <c r="A170" s="23"/>
      <c r="B170" s="90"/>
      <c r="C170" s="87" t="s">
        <v>205</v>
      </c>
      <c r="D170" s="1" t="s">
        <v>231</v>
      </c>
      <c r="E170" s="43">
        <v>0.57638888888888895</v>
      </c>
      <c r="F170" s="43">
        <v>0.58333333333333337</v>
      </c>
      <c r="G170" s="89">
        <v>0.67708333333333337</v>
      </c>
      <c r="H170" s="1" t="s">
        <v>10</v>
      </c>
      <c r="I170" s="5"/>
      <c r="J170" s="61"/>
      <c r="K170" s="25"/>
    </row>
    <row r="171" spans="1:11" ht="67.5" x14ac:dyDescent="0.15">
      <c r="A171" s="23"/>
      <c r="B171" s="2" t="s">
        <v>12</v>
      </c>
      <c r="C171" s="87" t="s">
        <v>29</v>
      </c>
      <c r="D171" s="1" t="s">
        <v>96</v>
      </c>
      <c r="E171" s="43">
        <v>0.77083333333333337</v>
      </c>
      <c r="F171" s="43">
        <v>0.8125</v>
      </c>
      <c r="G171" s="43">
        <v>0.89583333333333337</v>
      </c>
      <c r="H171" s="1" t="s">
        <v>10</v>
      </c>
      <c r="I171" s="1"/>
      <c r="J171" s="61" t="s">
        <v>97</v>
      </c>
      <c r="K171" s="25"/>
    </row>
    <row r="172" spans="1:11" ht="14.25" thickBot="1" x14ac:dyDescent="0.2">
      <c r="A172" s="23"/>
      <c r="B172" s="7"/>
      <c r="C172" s="36"/>
      <c r="D172" s="11"/>
      <c r="E172" s="26"/>
      <c r="F172" s="26"/>
      <c r="G172" s="26"/>
      <c r="H172" s="11"/>
      <c r="I172" s="11"/>
      <c r="J172" s="11"/>
      <c r="K172" s="25"/>
    </row>
    <row r="173" spans="1:11" ht="14.25" thickTop="1" x14ac:dyDescent="0.15">
      <c r="A173" s="18"/>
      <c r="B173" s="19"/>
      <c r="C173" s="46"/>
      <c r="D173" s="22"/>
      <c r="E173" s="19"/>
      <c r="F173" s="19"/>
      <c r="G173" s="47"/>
      <c r="H173" s="20"/>
      <c r="I173" s="21"/>
      <c r="J173" s="48"/>
      <c r="K173" s="49"/>
    </row>
    <row r="174" spans="1:11" x14ac:dyDescent="0.15">
      <c r="A174" s="23"/>
      <c r="B174" s="66">
        <v>31</v>
      </c>
      <c r="C174" s="8" t="s">
        <v>66</v>
      </c>
      <c r="D174" s="56" t="s">
        <v>17</v>
      </c>
      <c r="E174" s="38"/>
      <c r="F174" s="7"/>
      <c r="G174" s="7"/>
      <c r="H174" s="9"/>
      <c r="I174" s="10"/>
      <c r="J174" s="11"/>
      <c r="K174" s="25"/>
    </row>
    <row r="175" spans="1:11" x14ac:dyDescent="0.15">
      <c r="A175" s="23"/>
      <c r="B175" s="2"/>
      <c r="C175" s="6" t="s">
        <v>5</v>
      </c>
      <c r="D175" s="1" t="s">
        <v>13</v>
      </c>
      <c r="E175" s="2" t="s">
        <v>1</v>
      </c>
      <c r="F175" s="2" t="s">
        <v>2</v>
      </c>
      <c r="G175" s="2" t="s">
        <v>3</v>
      </c>
      <c r="H175" s="4" t="s">
        <v>8</v>
      </c>
      <c r="I175" s="3" t="s">
        <v>9</v>
      </c>
      <c r="J175" s="1" t="s">
        <v>4</v>
      </c>
      <c r="K175" s="25"/>
    </row>
    <row r="176" spans="1:11" ht="54" x14ac:dyDescent="0.15">
      <c r="A176" s="23"/>
      <c r="B176" s="33"/>
      <c r="C176" s="85" t="s">
        <v>49</v>
      </c>
      <c r="D176" s="44" t="s">
        <v>31</v>
      </c>
      <c r="E176" s="44">
        <v>0.70138888888888884</v>
      </c>
      <c r="F176" s="86">
        <v>0.70486111111111116</v>
      </c>
      <c r="G176" s="86"/>
      <c r="H176" s="75" t="s">
        <v>23</v>
      </c>
      <c r="I176" s="76"/>
      <c r="J176" s="59" t="s">
        <v>50</v>
      </c>
      <c r="K176" s="25"/>
    </row>
    <row r="177" spans="1:11" ht="40.5" x14ac:dyDescent="0.15">
      <c r="A177" s="23"/>
      <c r="B177" s="53" t="s">
        <v>18</v>
      </c>
      <c r="C177" s="52" t="s">
        <v>21</v>
      </c>
      <c r="D177" s="50" t="s">
        <v>19</v>
      </c>
      <c r="E177" s="51">
        <v>0.72222222222222221</v>
      </c>
      <c r="F177" s="51">
        <v>0.72916666666666663</v>
      </c>
      <c r="G177" s="51">
        <v>0.8125</v>
      </c>
      <c r="H177" s="50" t="s">
        <v>10</v>
      </c>
      <c r="I177" s="60" t="s">
        <v>63</v>
      </c>
      <c r="J177" s="50" t="s">
        <v>91</v>
      </c>
      <c r="K177" s="25"/>
    </row>
    <row r="178" spans="1:11" ht="27" x14ac:dyDescent="0.15">
      <c r="A178" s="23"/>
      <c r="B178" s="2" t="s">
        <v>12</v>
      </c>
      <c r="C178" s="35" t="s">
        <v>41</v>
      </c>
      <c r="D178" s="1" t="s">
        <v>43</v>
      </c>
      <c r="E178" s="51">
        <v>0.80555555555555547</v>
      </c>
      <c r="F178" s="51">
        <v>0.8125</v>
      </c>
      <c r="G178" s="43">
        <v>0.89583333333333337</v>
      </c>
      <c r="H178" s="1" t="s">
        <v>10</v>
      </c>
      <c r="I178" s="58" t="s">
        <v>64</v>
      </c>
      <c r="J178" s="88" t="s">
        <v>44</v>
      </c>
      <c r="K178" s="25"/>
    </row>
    <row r="179" spans="1:11" ht="14.25" thickBot="1" x14ac:dyDescent="0.2">
      <c r="A179" s="23"/>
      <c r="B179" s="7"/>
      <c r="C179" s="36"/>
      <c r="D179" s="11"/>
      <c r="E179" s="26"/>
      <c r="F179" s="26"/>
      <c r="G179" s="26"/>
      <c r="H179" s="11"/>
      <c r="I179" s="11"/>
      <c r="J179" s="11"/>
      <c r="K179" s="25"/>
    </row>
    <row r="180" spans="1:11" ht="14.25" thickTop="1" x14ac:dyDescent="0.15">
      <c r="A180" s="82"/>
      <c r="B180" s="19"/>
      <c r="C180" s="46"/>
      <c r="D180" s="22"/>
      <c r="E180" s="19"/>
      <c r="F180" s="19"/>
      <c r="G180" s="47"/>
      <c r="H180" s="20"/>
      <c r="I180" s="21"/>
      <c r="J180" s="48"/>
      <c r="K180" s="83"/>
    </row>
  </sheetData>
  <mergeCells count="3">
    <mergeCell ref="A1:B1"/>
    <mergeCell ref="D1:E1"/>
    <mergeCell ref="F1:G1"/>
  </mergeCells>
  <phoneticPr fontId="1"/>
  <pageMargins left="0.7" right="0.7" top="0.75" bottom="0.75" header="0.3" footer="0.3"/>
  <pageSetup paperSize="9" scale="91" orientation="landscape" horizontalDpi="4294967293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zoomScale="85" zoomScaleNormal="85" workbookViewId="0">
      <selection activeCell="K133" sqref="K133"/>
    </sheetView>
  </sheetViews>
  <sheetFormatPr defaultColWidth="9" defaultRowHeight="13.5" x14ac:dyDescent="0.15"/>
  <cols>
    <col min="1" max="1" width="9" style="17" customWidth="1"/>
    <col min="2" max="2" width="15.875" style="12" customWidth="1"/>
    <col min="3" max="3" width="28.125" style="13" customWidth="1"/>
    <col min="4" max="4" width="12.75" style="16" customWidth="1"/>
    <col min="5" max="5" width="9" style="12" customWidth="1"/>
    <col min="6" max="7" width="9" style="12"/>
    <col min="8" max="8" width="15.375" style="14" customWidth="1"/>
    <col min="9" max="9" width="14.375" style="15" customWidth="1"/>
    <col min="10" max="10" width="36.375" style="16" customWidth="1"/>
    <col min="11" max="16384" width="9" style="17"/>
  </cols>
  <sheetData>
    <row r="1" spans="1:11" ht="19.5" thickBot="1" x14ac:dyDescent="0.2">
      <c r="A1" s="118" t="s">
        <v>38</v>
      </c>
      <c r="B1" s="118"/>
      <c r="C1" s="42"/>
      <c r="D1" s="119"/>
      <c r="E1" s="119"/>
      <c r="F1" s="119"/>
      <c r="G1" s="119"/>
      <c r="H1" s="41"/>
      <c r="I1" s="40"/>
    </row>
    <row r="2" spans="1:11" ht="14.25" thickTop="1" x14ac:dyDescent="0.15">
      <c r="A2" s="18"/>
      <c r="B2" s="19"/>
      <c r="C2" s="99"/>
      <c r="D2" s="22"/>
      <c r="E2" s="48"/>
      <c r="F2" s="48"/>
      <c r="G2" s="48"/>
      <c r="H2" s="22"/>
      <c r="I2" s="22"/>
      <c r="J2" s="22"/>
      <c r="K2" s="100"/>
    </row>
    <row r="3" spans="1:11" ht="40.5" x14ac:dyDescent="0.15">
      <c r="A3" s="23"/>
      <c r="B3" s="59" t="s">
        <v>39</v>
      </c>
      <c r="C3" s="104" t="s">
        <v>89</v>
      </c>
      <c r="D3" s="59" t="s">
        <v>42</v>
      </c>
      <c r="E3" s="105">
        <v>0.78125</v>
      </c>
      <c r="F3" s="105">
        <v>0.79166666666666663</v>
      </c>
      <c r="G3" s="105">
        <v>0.83333333333333337</v>
      </c>
      <c r="H3" s="106"/>
      <c r="I3" s="60" t="s">
        <v>68</v>
      </c>
      <c r="J3" s="62" t="s">
        <v>59</v>
      </c>
      <c r="K3" s="25"/>
    </row>
    <row r="4" spans="1:11" x14ac:dyDescent="0.15">
      <c r="A4" s="23"/>
      <c r="B4" s="54"/>
      <c r="C4" s="55"/>
      <c r="D4" s="56"/>
      <c r="E4" s="57"/>
      <c r="F4" s="57"/>
      <c r="G4" s="57"/>
      <c r="H4" s="56"/>
      <c r="I4" s="56"/>
      <c r="J4" s="56"/>
      <c r="K4" s="25"/>
    </row>
    <row r="5" spans="1:11" x14ac:dyDescent="0.15">
      <c r="A5" s="23"/>
      <c r="B5" s="24">
        <v>2</v>
      </c>
      <c r="C5" s="65" t="s">
        <v>6</v>
      </c>
      <c r="D5" s="11" t="s">
        <v>15</v>
      </c>
      <c r="E5" s="7"/>
      <c r="F5" s="7"/>
      <c r="G5" s="7"/>
      <c r="H5" s="9"/>
      <c r="I5" s="10"/>
      <c r="J5" s="11"/>
      <c r="K5" s="25"/>
    </row>
    <row r="6" spans="1:11" x14ac:dyDescent="0.15">
      <c r="A6" s="23"/>
      <c r="B6" s="2"/>
      <c r="C6" s="6" t="s">
        <v>5</v>
      </c>
      <c r="D6" s="1" t="s">
        <v>13</v>
      </c>
      <c r="E6" s="2" t="s">
        <v>1</v>
      </c>
      <c r="F6" s="2" t="s">
        <v>2</v>
      </c>
      <c r="G6" s="2" t="s">
        <v>3</v>
      </c>
      <c r="H6" s="4" t="s">
        <v>8</v>
      </c>
      <c r="I6" s="3" t="s">
        <v>9</v>
      </c>
      <c r="J6" s="1" t="s">
        <v>4</v>
      </c>
      <c r="K6" s="25"/>
    </row>
    <row r="7" spans="1:11" ht="54" x14ac:dyDescent="0.15">
      <c r="A7" s="23"/>
      <c r="B7" s="33"/>
      <c r="C7" s="85" t="s">
        <v>48</v>
      </c>
      <c r="D7" s="44" t="s">
        <v>31</v>
      </c>
      <c r="E7" s="44">
        <v>0.64236111111111105</v>
      </c>
      <c r="F7" s="86">
        <v>0.6875</v>
      </c>
      <c r="G7" s="86"/>
      <c r="H7" s="75" t="s">
        <v>23</v>
      </c>
      <c r="I7" s="76"/>
      <c r="J7" s="59" t="s">
        <v>51</v>
      </c>
      <c r="K7" s="25"/>
    </row>
    <row r="8" spans="1:11" ht="40.5" x14ac:dyDescent="0.15">
      <c r="A8" s="23"/>
      <c r="B8" s="53" t="s">
        <v>18</v>
      </c>
      <c r="C8" s="52" t="s">
        <v>21</v>
      </c>
      <c r="D8" s="50" t="s">
        <v>19</v>
      </c>
      <c r="E8" s="51">
        <v>0.72222222222222221</v>
      </c>
      <c r="F8" s="51">
        <v>0.72916666666666663</v>
      </c>
      <c r="G8" s="51">
        <v>0.8125</v>
      </c>
      <c r="H8" s="50" t="s">
        <v>10</v>
      </c>
      <c r="I8" s="60" t="s">
        <v>63</v>
      </c>
      <c r="J8" s="50" t="s">
        <v>180</v>
      </c>
      <c r="K8" s="25"/>
    </row>
    <row r="9" spans="1:11" ht="27" x14ac:dyDescent="0.15">
      <c r="A9" s="23"/>
      <c r="B9" s="2" t="s">
        <v>12</v>
      </c>
      <c r="C9" s="35" t="s">
        <v>41</v>
      </c>
      <c r="D9" s="1" t="s">
        <v>43</v>
      </c>
      <c r="E9" s="51">
        <v>0.80555555555555547</v>
      </c>
      <c r="F9" s="51">
        <v>0.8125</v>
      </c>
      <c r="G9" s="43">
        <v>0.89583333333333337</v>
      </c>
      <c r="H9" s="1" t="s">
        <v>10</v>
      </c>
      <c r="I9" s="60" t="s">
        <v>64</v>
      </c>
      <c r="J9" s="88" t="s">
        <v>44</v>
      </c>
      <c r="K9" s="25"/>
    </row>
    <row r="10" spans="1:11" x14ac:dyDescent="0.15">
      <c r="A10" s="23"/>
      <c r="B10" s="54"/>
      <c r="C10" s="55"/>
      <c r="D10" s="56"/>
      <c r="E10" s="57"/>
      <c r="F10" s="57"/>
      <c r="G10" s="57"/>
      <c r="H10" s="56"/>
      <c r="I10" s="56"/>
      <c r="J10" s="56"/>
      <c r="K10" s="25"/>
    </row>
    <row r="11" spans="1:11" ht="12.75" customHeight="1" x14ac:dyDescent="0.15">
      <c r="A11" s="23"/>
      <c r="B11" s="66">
        <v>3</v>
      </c>
      <c r="C11" s="65" t="s">
        <v>61</v>
      </c>
      <c r="D11" s="11" t="s">
        <v>16</v>
      </c>
      <c r="E11" s="7"/>
      <c r="F11" s="7"/>
      <c r="G11" s="7"/>
      <c r="H11" s="9"/>
      <c r="I11" s="10"/>
      <c r="J11" s="11"/>
      <c r="K11" s="25"/>
    </row>
    <row r="12" spans="1:11" x14ac:dyDescent="0.15">
      <c r="A12" s="23"/>
      <c r="B12" s="2"/>
      <c r="C12" s="6" t="s">
        <v>5</v>
      </c>
      <c r="D12" s="1" t="s">
        <v>13</v>
      </c>
      <c r="E12" s="2" t="s">
        <v>1</v>
      </c>
      <c r="F12" s="2" t="s">
        <v>2</v>
      </c>
      <c r="G12" s="2" t="s">
        <v>3</v>
      </c>
      <c r="H12" s="4" t="s">
        <v>8</v>
      </c>
      <c r="I12" s="3" t="s">
        <v>9</v>
      </c>
      <c r="J12" s="1" t="s">
        <v>4</v>
      </c>
      <c r="K12" s="25"/>
    </row>
    <row r="13" spans="1:11" ht="40.5" x14ac:dyDescent="0.15">
      <c r="A13" s="23"/>
      <c r="B13" s="63" t="s">
        <v>18</v>
      </c>
      <c r="C13" s="62" t="s">
        <v>28</v>
      </c>
      <c r="D13" s="59" t="s">
        <v>26</v>
      </c>
      <c r="E13" s="64">
        <v>0.70138888888888884</v>
      </c>
      <c r="F13" s="64">
        <v>0.70833333333333337</v>
      </c>
      <c r="G13" s="64">
        <v>0.79166666666666663</v>
      </c>
      <c r="H13" s="59" t="s">
        <v>10</v>
      </c>
      <c r="I13" s="60" t="s">
        <v>35</v>
      </c>
      <c r="J13" s="59"/>
      <c r="K13" s="25"/>
    </row>
    <row r="14" spans="1:11" x14ac:dyDescent="0.15">
      <c r="A14" s="23"/>
      <c r="B14" s="54"/>
      <c r="C14" s="55"/>
      <c r="D14" s="56"/>
      <c r="E14" s="57"/>
      <c r="F14" s="57"/>
      <c r="G14" s="57"/>
      <c r="H14" s="56"/>
      <c r="I14" s="56"/>
      <c r="J14" s="56"/>
      <c r="K14" s="25"/>
    </row>
    <row r="15" spans="1:11" x14ac:dyDescent="0.15">
      <c r="A15" s="23"/>
      <c r="B15" s="66">
        <v>4</v>
      </c>
      <c r="C15" s="8" t="s">
        <v>6</v>
      </c>
      <c r="D15" s="56" t="s">
        <v>14</v>
      </c>
      <c r="E15" s="7"/>
      <c r="F15" s="7"/>
      <c r="G15" s="7"/>
      <c r="H15" s="9"/>
      <c r="I15" s="10"/>
      <c r="J15" s="11"/>
      <c r="K15" s="25"/>
    </row>
    <row r="16" spans="1:11" x14ac:dyDescent="0.15">
      <c r="A16" s="23"/>
      <c r="B16" s="2"/>
      <c r="C16" s="6" t="s">
        <v>5</v>
      </c>
      <c r="D16" s="1" t="s">
        <v>13</v>
      </c>
      <c r="E16" s="2" t="s">
        <v>1</v>
      </c>
      <c r="F16" s="2" t="s">
        <v>2</v>
      </c>
      <c r="G16" s="2" t="s">
        <v>3</v>
      </c>
      <c r="H16" s="4" t="s">
        <v>8</v>
      </c>
      <c r="I16" s="3" t="s">
        <v>9</v>
      </c>
      <c r="J16" s="1" t="s">
        <v>4</v>
      </c>
      <c r="K16" s="25"/>
    </row>
    <row r="17" spans="1:11" ht="54" x14ac:dyDescent="0.15">
      <c r="A17" s="23"/>
      <c r="B17" s="33"/>
      <c r="C17" s="85" t="s">
        <v>52</v>
      </c>
      <c r="D17" s="44" t="s">
        <v>31</v>
      </c>
      <c r="E17" s="44">
        <v>0.70138888888888884</v>
      </c>
      <c r="F17" s="86">
        <v>0.70486111111111116</v>
      </c>
      <c r="G17" s="86"/>
      <c r="H17" s="75" t="s">
        <v>23</v>
      </c>
      <c r="I17" s="76"/>
      <c r="J17" s="59" t="s">
        <v>53</v>
      </c>
      <c r="K17" s="25"/>
    </row>
    <row r="18" spans="1:11" ht="40.5" x14ac:dyDescent="0.15">
      <c r="A18" s="23"/>
      <c r="B18" s="53" t="s">
        <v>18</v>
      </c>
      <c r="C18" s="52" t="s">
        <v>21</v>
      </c>
      <c r="D18" s="50" t="s">
        <v>19</v>
      </c>
      <c r="E18" s="51">
        <v>0.72222222222222221</v>
      </c>
      <c r="F18" s="51">
        <v>0.72916666666666663</v>
      </c>
      <c r="G18" s="51">
        <v>0.8125</v>
      </c>
      <c r="H18" s="50" t="s">
        <v>10</v>
      </c>
      <c r="I18" s="60" t="s">
        <v>63</v>
      </c>
      <c r="J18" s="50" t="s">
        <v>181</v>
      </c>
      <c r="K18" s="25"/>
    </row>
    <row r="19" spans="1:11" ht="27" x14ac:dyDescent="0.15">
      <c r="A19" s="23"/>
      <c r="B19" s="2" t="s">
        <v>12</v>
      </c>
      <c r="C19" s="35" t="s">
        <v>41</v>
      </c>
      <c r="D19" s="1" t="s">
        <v>43</v>
      </c>
      <c r="E19" s="51">
        <v>0.80555555555555547</v>
      </c>
      <c r="F19" s="51">
        <v>0.8125</v>
      </c>
      <c r="G19" s="43">
        <v>0.89583333333333337</v>
      </c>
      <c r="H19" s="1" t="s">
        <v>10</v>
      </c>
      <c r="I19" s="60" t="s">
        <v>64</v>
      </c>
      <c r="J19" s="88" t="s">
        <v>44</v>
      </c>
      <c r="K19" s="25"/>
    </row>
    <row r="20" spans="1:11" x14ac:dyDescent="0.15">
      <c r="A20" s="23"/>
      <c r="B20" s="38"/>
      <c r="C20" s="39"/>
      <c r="D20" s="11"/>
      <c r="E20" s="7"/>
      <c r="F20" s="7"/>
      <c r="G20" s="7"/>
      <c r="H20" s="9"/>
      <c r="I20" s="10"/>
      <c r="J20" s="11"/>
      <c r="K20" s="25"/>
    </row>
    <row r="21" spans="1:11" x14ac:dyDescent="0.15">
      <c r="A21" s="23"/>
      <c r="B21" s="24">
        <v>5</v>
      </c>
      <c r="C21" s="8" t="s">
        <v>6</v>
      </c>
      <c r="D21" s="11" t="s">
        <v>7</v>
      </c>
      <c r="E21" s="38"/>
      <c r="F21" s="7"/>
      <c r="G21" s="7"/>
      <c r="H21" s="73"/>
      <c r="I21" s="10"/>
      <c r="J21" s="11"/>
      <c r="K21" s="25"/>
    </row>
    <row r="22" spans="1:11" x14ac:dyDescent="0.15">
      <c r="A22" s="23"/>
      <c r="B22" s="2"/>
      <c r="C22" s="6" t="s">
        <v>5</v>
      </c>
      <c r="D22" s="1" t="s">
        <v>13</v>
      </c>
      <c r="E22" s="2" t="s">
        <v>1</v>
      </c>
      <c r="F22" s="2" t="s">
        <v>2</v>
      </c>
      <c r="G22" s="2" t="s">
        <v>3</v>
      </c>
      <c r="H22" s="4" t="s">
        <v>8</v>
      </c>
      <c r="I22" s="3" t="s">
        <v>9</v>
      </c>
      <c r="J22" s="1" t="s">
        <v>4</v>
      </c>
      <c r="K22" s="25"/>
    </row>
    <row r="23" spans="1:11" ht="81" x14ac:dyDescent="0.15">
      <c r="A23" s="23"/>
      <c r="B23" s="60"/>
      <c r="C23" s="61" t="s">
        <v>36</v>
      </c>
      <c r="D23" s="5"/>
      <c r="E23" s="44"/>
      <c r="F23" s="44"/>
      <c r="G23" s="67"/>
      <c r="H23" s="5"/>
      <c r="I23" s="5"/>
      <c r="J23" s="61" t="s">
        <v>37</v>
      </c>
      <c r="K23" s="25"/>
    </row>
    <row r="24" spans="1:11" ht="81" x14ac:dyDescent="0.15">
      <c r="A24" s="23"/>
      <c r="B24" s="60"/>
      <c r="C24" s="61" t="s">
        <v>34</v>
      </c>
      <c r="D24" s="5"/>
      <c r="E24" s="44"/>
      <c r="F24" s="44"/>
      <c r="G24" s="67"/>
      <c r="H24" s="5"/>
      <c r="I24" s="5"/>
      <c r="J24" s="61" t="s">
        <v>33</v>
      </c>
      <c r="K24" s="25"/>
    </row>
    <row r="25" spans="1:11" x14ac:dyDescent="0.15">
      <c r="A25" s="23"/>
      <c r="B25" s="7"/>
      <c r="C25" s="36"/>
      <c r="D25" s="11"/>
      <c r="E25" s="26"/>
      <c r="F25" s="26"/>
      <c r="G25" s="26"/>
      <c r="H25" s="11"/>
      <c r="I25" s="11"/>
      <c r="J25" s="11"/>
      <c r="K25" s="25"/>
    </row>
    <row r="26" spans="1:11" x14ac:dyDescent="0.15">
      <c r="A26" s="23"/>
      <c r="B26" s="24">
        <v>6</v>
      </c>
      <c r="C26" s="8" t="s">
        <v>6</v>
      </c>
      <c r="D26" s="11" t="s">
        <v>6</v>
      </c>
      <c r="E26" s="38"/>
      <c r="F26" s="7"/>
      <c r="G26" s="7"/>
      <c r="H26" s="73"/>
      <c r="I26" s="10"/>
      <c r="J26" s="11"/>
      <c r="K26" s="25"/>
    </row>
    <row r="27" spans="1:11" x14ac:dyDescent="0.15">
      <c r="A27" s="23"/>
      <c r="B27" s="2"/>
      <c r="C27" s="6" t="s">
        <v>5</v>
      </c>
      <c r="D27" s="1" t="s">
        <v>13</v>
      </c>
      <c r="E27" s="2" t="s">
        <v>1</v>
      </c>
      <c r="F27" s="2" t="s">
        <v>2</v>
      </c>
      <c r="G27" s="2" t="s">
        <v>3</v>
      </c>
      <c r="H27" s="4" t="s">
        <v>8</v>
      </c>
      <c r="I27" s="3" t="s">
        <v>9</v>
      </c>
      <c r="J27" s="1" t="s">
        <v>4</v>
      </c>
      <c r="K27" s="25"/>
    </row>
    <row r="28" spans="1:11" ht="81" x14ac:dyDescent="0.15">
      <c r="A28" s="23"/>
      <c r="B28" s="60"/>
      <c r="C28" s="61" t="s">
        <v>36</v>
      </c>
      <c r="D28" s="5"/>
      <c r="E28" s="44"/>
      <c r="F28" s="44"/>
      <c r="G28" s="67"/>
      <c r="H28" s="5"/>
      <c r="I28" s="5"/>
      <c r="J28" s="61" t="s">
        <v>37</v>
      </c>
      <c r="K28" s="25"/>
    </row>
    <row r="29" spans="1:11" ht="81" x14ac:dyDescent="0.15">
      <c r="A29" s="23"/>
      <c r="B29" s="60"/>
      <c r="C29" s="61" t="s">
        <v>34</v>
      </c>
      <c r="D29" s="5"/>
      <c r="E29" s="44"/>
      <c r="F29" s="44"/>
      <c r="G29" s="67"/>
      <c r="H29" s="5"/>
      <c r="I29" s="5"/>
      <c r="J29" s="61" t="s">
        <v>33</v>
      </c>
      <c r="K29" s="25"/>
    </row>
    <row r="30" spans="1:11" x14ac:dyDescent="0.15">
      <c r="A30" s="23"/>
      <c r="B30" s="33" t="s">
        <v>12</v>
      </c>
      <c r="C30" s="61" t="s">
        <v>29</v>
      </c>
      <c r="D30" s="5"/>
      <c r="E30" s="44"/>
      <c r="F30" s="44"/>
      <c r="G30" s="44"/>
      <c r="H30" s="5"/>
      <c r="I30" s="5"/>
      <c r="J30" s="61" t="s">
        <v>30</v>
      </c>
      <c r="K30" s="25"/>
    </row>
    <row r="31" spans="1:11" ht="14.25" thickBot="1" x14ac:dyDescent="0.2">
      <c r="A31" s="27"/>
      <c r="B31" s="28"/>
      <c r="C31" s="37"/>
      <c r="D31" s="45"/>
      <c r="E31" s="28"/>
      <c r="F31" s="28"/>
      <c r="G31" s="28"/>
      <c r="H31" s="29"/>
      <c r="I31" s="30"/>
      <c r="J31" s="31"/>
      <c r="K31" s="32"/>
    </row>
    <row r="32" spans="1:11" ht="14.25" thickTop="1" x14ac:dyDescent="0.15">
      <c r="A32" s="18"/>
      <c r="B32" s="19"/>
      <c r="C32" s="46"/>
      <c r="D32" s="22"/>
      <c r="E32" s="19"/>
      <c r="F32" s="19"/>
      <c r="G32" s="47"/>
      <c r="H32" s="20"/>
      <c r="I32" s="21"/>
      <c r="J32" s="48"/>
      <c r="K32" s="49"/>
    </row>
    <row r="33" spans="1:11" x14ac:dyDescent="0.15">
      <c r="A33" s="23"/>
      <c r="B33" s="66">
        <v>7</v>
      </c>
      <c r="C33" s="65" t="s">
        <v>6</v>
      </c>
      <c r="D33" s="56" t="s">
        <v>17</v>
      </c>
      <c r="E33" s="38"/>
      <c r="F33" s="7"/>
      <c r="G33" s="7"/>
      <c r="H33" s="9"/>
      <c r="I33" s="10"/>
      <c r="J33" s="11"/>
      <c r="K33" s="25"/>
    </row>
    <row r="34" spans="1:11" x14ac:dyDescent="0.15">
      <c r="A34" s="23"/>
      <c r="B34" s="2"/>
      <c r="C34" s="6" t="s">
        <v>5</v>
      </c>
      <c r="D34" s="1" t="s">
        <v>13</v>
      </c>
      <c r="E34" s="2" t="s">
        <v>1</v>
      </c>
      <c r="F34" s="2" t="s">
        <v>2</v>
      </c>
      <c r="G34" s="2" t="s">
        <v>3</v>
      </c>
      <c r="H34" s="4" t="s">
        <v>8</v>
      </c>
      <c r="I34" s="3" t="s">
        <v>9</v>
      </c>
      <c r="J34" s="1" t="s">
        <v>4</v>
      </c>
      <c r="K34" s="25"/>
    </row>
    <row r="35" spans="1:11" ht="54" x14ac:dyDescent="0.15">
      <c r="A35" s="23"/>
      <c r="B35" s="33"/>
      <c r="C35" s="85" t="s">
        <v>49</v>
      </c>
      <c r="D35" s="44" t="s">
        <v>31</v>
      </c>
      <c r="E35" s="44">
        <v>0.70138888888888884</v>
      </c>
      <c r="F35" s="86">
        <v>0.70486111111111116</v>
      </c>
      <c r="G35" s="86"/>
      <c r="H35" s="75" t="s">
        <v>23</v>
      </c>
      <c r="I35" s="76"/>
      <c r="J35" s="59" t="s">
        <v>50</v>
      </c>
      <c r="K35" s="25"/>
    </row>
    <row r="36" spans="1:11" ht="40.5" x14ac:dyDescent="0.15">
      <c r="A36" s="23"/>
      <c r="B36" s="53" t="s">
        <v>18</v>
      </c>
      <c r="C36" s="52" t="s">
        <v>21</v>
      </c>
      <c r="D36" s="50" t="s">
        <v>19</v>
      </c>
      <c r="E36" s="51">
        <v>0.72222222222222221</v>
      </c>
      <c r="F36" s="51">
        <v>0.72916666666666663</v>
      </c>
      <c r="G36" s="51">
        <v>0.8125</v>
      </c>
      <c r="H36" s="50" t="s">
        <v>10</v>
      </c>
      <c r="I36" s="60" t="s">
        <v>63</v>
      </c>
      <c r="J36" s="50" t="s">
        <v>182</v>
      </c>
      <c r="K36" s="25"/>
    </row>
    <row r="37" spans="1:11" ht="27" x14ac:dyDescent="0.15">
      <c r="A37" s="23"/>
      <c r="B37" s="2" t="s">
        <v>12</v>
      </c>
      <c r="C37" s="35" t="s">
        <v>41</v>
      </c>
      <c r="D37" s="1" t="s">
        <v>43</v>
      </c>
      <c r="E37" s="51">
        <v>0.80555555555555547</v>
      </c>
      <c r="F37" s="51">
        <v>0.8125</v>
      </c>
      <c r="G37" s="43">
        <v>0.89583333333333337</v>
      </c>
      <c r="H37" s="1" t="s">
        <v>10</v>
      </c>
      <c r="I37" s="60" t="s">
        <v>64</v>
      </c>
      <c r="J37" s="88" t="s">
        <v>44</v>
      </c>
      <c r="K37" s="25"/>
    </row>
    <row r="38" spans="1:11" x14ac:dyDescent="0.15">
      <c r="A38" s="23"/>
      <c r="B38" s="7"/>
      <c r="C38" s="36"/>
      <c r="D38" s="11"/>
      <c r="E38" s="26"/>
      <c r="F38" s="26"/>
      <c r="G38" s="26"/>
      <c r="H38" s="11"/>
      <c r="I38" s="11"/>
      <c r="J38" s="11"/>
      <c r="K38" s="25"/>
    </row>
    <row r="39" spans="1:11" x14ac:dyDescent="0.15">
      <c r="A39" s="23"/>
      <c r="B39" s="24">
        <v>9</v>
      </c>
      <c r="C39" s="8" t="s">
        <v>6</v>
      </c>
      <c r="D39" s="11" t="s">
        <v>15</v>
      </c>
      <c r="E39" s="7"/>
      <c r="F39" s="7"/>
      <c r="G39" s="7"/>
      <c r="H39" s="9"/>
      <c r="I39" s="10"/>
      <c r="J39" s="11"/>
      <c r="K39" s="25"/>
    </row>
    <row r="40" spans="1:11" x14ac:dyDescent="0.15">
      <c r="A40" s="23"/>
      <c r="B40" s="2"/>
      <c r="C40" s="6" t="s">
        <v>5</v>
      </c>
      <c r="D40" s="1" t="s">
        <v>13</v>
      </c>
      <c r="E40" s="2" t="s">
        <v>1</v>
      </c>
      <c r="F40" s="2" t="s">
        <v>2</v>
      </c>
      <c r="G40" s="2" t="s">
        <v>3</v>
      </c>
      <c r="H40" s="4" t="s">
        <v>8</v>
      </c>
      <c r="I40" s="3" t="s">
        <v>9</v>
      </c>
      <c r="J40" s="1" t="s">
        <v>4</v>
      </c>
      <c r="K40" s="25"/>
    </row>
    <row r="41" spans="1:11" ht="54" x14ac:dyDescent="0.15">
      <c r="A41" s="23"/>
      <c r="B41" s="68"/>
      <c r="C41" s="80" t="s">
        <v>48</v>
      </c>
      <c r="D41" s="70" t="s">
        <v>31</v>
      </c>
      <c r="E41" s="70">
        <v>0.64236111111111105</v>
      </c>
      <c r="F41" s="77">
        <v>0.6875</v>
      </c>
      <c r="G41" s="77"/>
      <c r="H41" s="78" t="s">
        <v>23</v>
      </c>
      <c r="I41" s="79"/>
      <c r="J41" s="111" t="s">
        <v>51</v>
      </c>
      <c r="K41" s="25"/>
    </row>
    <row r="42" spans="1:11" ht="40.5" x14ac:dyDescent="0.15">
      <c r="A42" s="23"/>
      <c r="B42" s="53" t="s">
        <v>12</v>
      </c>
      <c r="C42" s="52" t="s">
        <v>179</v>
      </c>
      <c r="D42" s="58" t="s">
        <v>43</v>
      </c>
      <c r="E42" s="112">
        <v>0.80555555555555547</v>
      </c>
      <c r="F42" s="51">
        <v>0.8125</v>
      </c>
      <c r="G42" s="51">
        <v>0.85416666666666663</v>
      </c>
      <c r="H42" s="50" t="s">
        <v>10</v>
      </c>
      <c r="I42" s="60" t="s">
        <v>147</v>
      </c>
      <c r="J42" s="50" t="s">
        <v>58</v>
      </c>
      <c r="K42" s="25"/>
    </row>
    <row r="43" spans="1:11" ht="27" x14ac:dyDescent="0.15">
      <c r="A43" s="23"/>
      <c r="B43" s="2" t="s">
        <v>12</v>
      </c>
      <c r="C43" s="35" t="s">
        <v>41</v>
      </c>
      <c r="D43" s="1" t="s">
        <v>43</v>
      </c>
      <c r="E43" s="51">
        <v>0.80555555555555547</v>
      </c>
      <c r="F43" s="51">
        <v>0.8125</v>
      </c>
      <c r="G43" s="43">
        <v>0.89583333333333337</v>
      </c>
      <c r="H43" s="1" t="s">
        <v>10</v>
      </c>
      <c r="I43" s="60" t="s">
        <v>64</v>
      </c>
      <c r="J43" s="88" t="s">
        <v>44</v>
      </c>
      <c r="K43" s="25"/>
    </row>
    <row r="44" spans="1:11" x14ac:dyDescent="0.15">
      <c r="A44" s="23"/>
      <c r="B44" s="54"/>
      <c r="C44" s="55"/>
      <c r="D44" s="56"/>
      <c r="E44" s="57"/>
      <c r="F44" s="57"/>
      <c r="G44" s="57"/>
      <c r="H44" s="56"/>
      <c r="I44" s="56"/>
      <c r="J44" s="56"/>
      <c r="K44" s="25"/>
    </row>
    <row r="45" spans="1:11" x14ac:dyDescent="0.15">
      <c r="A45" s="23"/>
      <c r="B45" s="66">
        <v>10</v>
      </c>
      <c r="C45" s="8" t="s">
        <v>6</v>
      </c>
      <c r="D45" s="11" t="s">
        <v>16</v>
      </c>
      <c r="E45" s="7"/>
      <c r="F45" s="7"/>
      <c r="G45" s="7"/>
      <c r="H45" s="9"/>
      <c r="I45" s="10"/>
      <c r="J45" s="11"/>
      <c r="K45" s="25"/>
    </row>
    <row r="46" spans="1:11" x14ac:dyDescent="0.15">
      <c r="A46" s="23"/>
      <c r="B46" s="2"/>
      <c r="C46" s="6" t="s">
        <v>5</v>
      </c>
      <c r="D46" s="1" t="s">
        <v>13</v>
      </c>
      <c r="E46" s="2" t="s">
        <v>1</v>
      </c>
      <c r="F46" s="2" t="s">
        <v>2</v>
      </c>
      <c r="G46" s="2" t="s">
        <v>3</v>
      </c>
      <c r="H46" s="4" t="s">
        <v>8</v>
      </c>
      <c r="I46" s="3" t="s">
        <v>9</v>
      </c>
      <c r="J46" s="1" t="s">
        <v>4</v>
      </c>
      <c r="K46" s="25"/>
    </row>
    <row r="47" spans="1:11" ht="40.5" x14ac:dyDescent="0.15">
      <c r="A47" s="23"/>
      <c r="B47" s="63" t="s">
        <v>18</v>
      </c>
      <c r="C47" s="62" t="s">
        <v>28</v>
      </c>
      <c r="D47" s="59" t="s">
        <v>26</v>
      </c>
      <c r="E47" s="64">
        <v>0.70138888888888884</v>
      </c>
      <c r="F47" s="64">
        <v>0.70833333333333337</v>
      </c>
      <c r="G47" s="64">
        <v>0.79166666666666663</v>
      </c>
      <c r="H47" s="59" t="s">
        <v>10</v>
      </c>
      <c r="I47" s="60" t="s">
        <v>35</v>
      </c>
      <c r="J47" s="59"/>
      <c r="K47" s="25"/>
    </row>
    <row r="48" spans="1:11" x14ac:dyDescent="0.15">
      <c r="A48" s="23"/>
      <c r="B48" s="54"/>
      <c r="C48" s="55"/>
      <c r="D48" s="56"/>
      <c r="E48" s="57"/>
      <c r="F48" s="57"/>
      <c r="G48" s="57"/>
      <c r="H48" s="56"/>
      <c r="I48" s="56"/>
      <c r="J48" s="56"/>
      <c r="K48" s="25"/>
    </row>
    <row r="49" spans="1:11" x14ac:dyDescent="0.15">
      <c r="A49" s="23"/>
      <c r="B49" s="66">
        <v>11</v>
      </c>
      <c r="C49" s="8" t="s">
        <v>6</v>
      </c>
      <c r="D49" s="56" t="s">
        <v>14</v>
      </c>
      <c r="E49" s="7"/>
      <c r="F49" s="7"/>
      <c r="G49" s="7"/>
      <c r="H49" s="9"/>
      <c r="I49" s="10"/>
      <c r="J49" s="11"/>
      <c r="K49" s="25"/>
    </row>
    <row r="50" spans="1:11" x14ac:dyDescent="0.15">
      <c r="A50" s="23"/>
      <c r="B50" s="2"/>
      <c r="C50" s="6" t="s">
        <v>5</v>
      </c>
      <c r="D50" s="1" t="s">
        <v>13</v>
      </c>
      <c r="E50" s="2" t="s">
        <v>1</v>
      </c>
      <c r="F50" s="2" t="s">
        <v>2</v>
      </c>
      <c r="G50" s="2" t="s">
        <v>3</v>
      </c>
      <c r="H50" s="4" t="s">
        <v>8</v>
      </c>
      <c r="I50" s="3" t="s">
        <v>9</v>
      </c>
      <c r="J50" s="1" t="s">
        <v>4</v>
      </c>
      <c r="K50" s="25"/>
    </row>
    <row r="51" spans="1:11" ht="54" x14ac:dyDescent="0.15">
      <c r="A51" s="23"/>
      <c r="B51" s="33"/>
      <c r="C51" s="85" t="s">
        <v>52</v>
      </c>
      <c r="D51" s="44" t="s">
        <v>31</v>
      </c>
      <c r="E51" s="44">
        <v>0.70138888888888884</v>
      </c>
      <c r="F51" s="86">
        <v>0.70486111111111116</v>
      </c>
      <c r="G51" s="86"/>
      <c r="H51" s="75" t="s">
        <v>23</v>
      </c>
      <c r="I51" s="76"/>
      <c r="J51" s="59" t="s">
        <v>53</v>
      </c>
      <c r="K51" s="25"/>
    </row>
    <row r="52" spans="1:11" ht="40.5" x14ac:dyDescent="0.15">
      <c r="A52" s="23"/>
      <c r="B52" s="53" t="s">
        <v>18</v>
      </c>
      <c r="C52" s="52" t="s">
        <v>21</v>
      </c>
      <c r="D52" s="50" t="s">
        <v>19</v>
      </c>
      <c r="E52" s="51">
        <v>0.72222222222222221</v>
      </c>
      <c r="F52" s="51">
        <v>0.72916666666666663</v>
      </c>
      <c r="G52" s="51">
        <v>0.8125</v>
      </c>
      <c r="H52" s="50" t="s">
        <v>10</v>
      </c>
      <c r="I52" s="60" t="s">
        <v>63</v>
      </c>
      <c r="J52" s="50" t="s">
        <v>183</v>
      </c>
      <c r="K52" s="25"/>
    </row>
    <row r="53" spans="1:11" ht="27" x14ac:dyDescent="0.15">
      <c r="A53" s="23"/>
      <c r="B53" s="2" t="s">
        <v>12</v>
      </c>
      <c r="C53" s="35" t="s">
        <v>41</v>
      </c>
      <c r="D53" s="1" t="s">
        <v>43</v>
      </c>
      <c r="E53" s="51">
        <v>0.80555555555555547</v>
      </c>
      <c r="F53" s="51">
        <v>0.8125</v>
      </c>
      <c r="G53" s="43">
        <v>0.89583333333333337</v>
      </c>
      <c r="H53" s="1" t="s">
        <v>10</v>
      </c>
      <c r="I53" s="60" t="s">
        <v>64</v>
      </c>
      <c r="J53" s="88" t="s">
        <v>44</v>
      </c>
      <c r="K53" s="25"/>
    </row>
    <row r="54" spans="1:11" x14ac:dyDescent="0.15">
      <c r="A54" s="23"/>
      <c r="B54" s="38"/>
      <c r="C54" s="39"/>
      <c r="D54" s="11"/>
      <c r="E54" s="7"/>
      <c r="F54" s="7"/>
      <c r="G54" s="7"/>
      <c r="H54" s="9"/>
      <c r="I54" s="10"/>
      <c r="J54" s="11"/>
      <c r="K54" s="25"/>
    </row>
    <row r="55" spans="1:11" x14ac:dyDescent="0.15">
      <c r="A55" s="23"/>
      <c r="B55" s="24">
        <v>12</v>
      </c>
      <c r="C55" s="8" t="s">
        <v>66</v>
      </c>
      <c r="D55" s="11" t="s">
        <v>7</v>
      </c>
      <c r="E55" s="38"/>
      <c r="F55" s="7"/>
      <c r="G55" s="7"/>
      <c r="H55" s="73"/>
      <c r="I55" s="10"/>
      <c r="J55" s="11"/>
      <c r="K55" s="25"/>
    </row>
    <row r="56" spans="1:11" x14ac:dyDescent="0.15">
      <c r="A56" s="23"/>
      <c r="B56" s="2"/>
      <c r="C56" s="6" t="s">
        <v>5</v>
      </c>
      <c r="D56" s="1" t="s">
        <v>13</v>
      </c>
      <c r="E56" s="2" t="s">
        <v>1</v>
      </c>
      <c r="F56" s="2" t="s">
        <v>2</v>
      </c>
      <c r="G56" s="2" t="s">
        <v>3</v>
      </c>
      <c r="H56" s="4" t="s">
        <v>8</v>
      </c>
      <c r="I56" s="3" t="s">
        <v>9</v>
      </c>
      <c r="J56" s="1" t="s">
        <v>4</v>
      </c>
      <c r="K56" s="25"/>
    </row>
    <row r="57" spans="1:11" ht="108" x14ac:dyDescent="0.15">
      <c r="A57" s="23"/>
      <c r="B57" s="60"/>
      <c r="C57" s="61" t="s">
        <v>161</v>
      </c>
      <c r="D57" s="1" t="s">
        <v>168</v>
      </c>
      <c r="E57" s="43">
        <v>0.51388888888888895</v>
      </c>
      <c r="F57" s="43" t="s">
        <v>162</v>
      </c>
      <c r="G57" s="89">
        <v>0.60416666666666663</v>
      </c>
      <c r="H57" s="1" t="s">
        <v>164</v>
      </c>
      <c r="I57" s="60" t="s">
        <v>165</v>
      </c>
      <c r="J57" s="61" t="s">
        <v>170</v>
      </c>
      <c r="K57" s="25"/>
    </row>
    <row r="58" spans="1:11" ht="81" x14ac:dyDescent="0.15">
      <c r="A58" s="23"/>
      <c r="B58" s="60"/>
      <c r="C58" s="61" t="s">
        <v>160</v>
      </c>
      <c r="D58" s="1" t="s">
        <v>169</v>
      </c>
      <c r="E58" s="43">
        <v>0.55555555555555558</v>
      </c>
      <c r="F58" s="43" t="s">
        <v>163</v>
      </c>
      <c r="G58" s="89">
        <v>0.6875</v>
      </c>
      <c r="H58" s="1" t="s">
        <v>164</v>
      </c>
      <c r="I58" s="60" t="s">
        <v>166</v>
      </c>
      <c r="J58" s="61" t="s">
        <v>167</v>
      </c>
      <c r="K58" s="25"/>
    </row>
    <row r="59" spans="1:11" x14ac:dyDescent="0.15">
      <c r="A59" s="23"/>
      <c r="B59" s="7"/>
      <c r="C59" s="36"/>
      <c r="D59" s="11"/>
      <c r="E59" s="26"/>
      <c r="F59" s="26"/>
      <c r="G59" s="26"/>
      <c r="H59" s="11"/>
      <c r="I59" s="11"/>
      <c r="J59" s="11"/>
      <c r="K59" s="25"/>
    </row>
    <row r="60" spans="1:11" x14ac:dyDescent="0.15">
      <c r="A60" s="23"/>
      <c r="B60" s="24">
        <v>13</v>
      </c>
      <c r="C60" s="8" t="s">
        <v>6</v>
      </c>
      <c r="D60" s="11" t="s">
        <v>6</v>
      </c>
      <c r="E60" s="38"/>
      <c r="F60" s="7"/>
      <c r="G60" s="7"/>
      <c r="H60" s="73"/>
      <c r="I60" s="10"/>
      <c r="J60" s="11"/>
      <c r="K60" s="25"/>
    </row>
    <row r="61" spans="1:11" x14ac:dyDescent="0.15">
      <c r="A61" s="23"/>
      <c r="B61" s="2"/>
      <c r="C61" s="6" t="s">
        <v>5</v>
      </c>
      <c r="D61" s="1" t="s">
        <v>13</v>
      </c>
      <c r="E61" s="2" t="s">
        <v>1</v>
      </c>
      <c r="F61" s="2" t="s">
        <v>2</v>
      </c>
      <c r="G61" s="2" t="s">
        <v>3</v>
      </c>
      <c r="H61" s="4" t="s">
        <v>8</v>
      </c>
      <c r="I61" s="3" t="s">
        <v>9</v>
      </c>
      <c r="J61" s="1" t="s">
        <v>4</v>
      </c>
      <c r="K61" s="25"/>
    </row>
    <row r="62" spans="1:11" ht="108" x14ac:dyDescent="0.15">
      <c r="A62" s="23"/>
      <c r="B62" s="60"/>
      <c r="C62" s="61" t="s">
        <v>161</v>
      </c>
      <c r="D62" s="5"/>
      <c r="E62" s="44"/>
      <c r="F62" s="44"/>
      <c r="G62" s="67"/>
      <c r="H62" s="5" t="s">
        <v>164</v>
      </c>
      <c r="I62" s="60" t="s">
        <v>165</v>
      </c>
      <c r="J62" s="61" t="s">
        <v>175</v>
      </c>
      <c r="K62" s="25"/>
    </row>
    <row r="63" spans="1:11" ht="81" x14ac:dyDescent="0.15">
      <c r="A63" s="23"/>
      <c r="B63" s="60"/>
      <c r="C63" s="61" t="s">
        <v>160</v>
      </c>
      <c r="D63" s="1" t="s">
        <v>169</v>
      </c>
      <c r="E63" s="43">
        <v>0.58333333333333337</v>
      </c>
      <c r="F63" s="43" t="s">
        <v>171</v>
      </c>
      <c r="G63" s="89">
        <v>0.70833333333333337</v>
      </c>
      <c r="H63" s="1" t="s">
        <v>164</v>
      </c>
      <c r="I63" s="60" t="s">
        <v>166</v>
      </c>
      <c r="J63" s="61" t="s">
        <v>167</v>
      </c>
      <c r="K63" s="25"/>
    </row>
    <row r="64" spans="1:11" ht="94.5" x14ac:dyDescent="0.15">
      <c r="A64" s="23"/>
      <c r="B64" s="33" t="s">
        <v>12</v>
      </c>
      <c r="C64" s="61" t="s">
        <v>29</v>
      </c>
      <c r="D64" s="1" t="s">
        <v>174</v>
      </c>
      <c r="E64" s="43">
        <v>0.70833333333333337</v>
      </c>
      <c r="F64" s="43">
        <v>0.79166666666666663</v>
      </c>
      <c r="G64" s="43">
        <v>0.89583333333333337</v>
      </c>
      <c r="H64" s="1" t="s">
        <v>10</v>
      </c>
      <c r="I64" s="1"/>
      <c r="J64" s="61" t="s">
        <v>178</v>
      </c>
      <c r="K64" s="25"/>
    </row>
    <row r="65" spans="1:11" ht="14.25" thickBot="1" x14ac:dyDescent="0.2">
      <c r="A65" s="27"/>
      <c r="B65" s="28"/>
      <c r="C65" s="37"/>
      <c r="D65" s="45"/>
      <c r="E65" s="28"/>
      <c r="F65" s="28"/>
      <c r="G65" s="28"/>
      <c r="H65" s="29"/>
      <c r="I65" s="30"/>
      <c r="J65" s="31"/>
      <c r="K65" s="32"/>
    </row>
    <row r="66" spans="1:11" ht="14.25" thickTop="1" x14ac:dyDescent="0.15">
      <c r="A66" s="18"/>
      <c r="B66" s="19"/>
      <c r="C66" s="46"/>
      <c r="D66" s="22"/>
      <c r="E66" s="19"/>
      <c r="F66" s="19"/>
      <c r="G66" s="47"/>
      <c r="H66" s="20"/>
      <c r="I66" s="21"/>
      <c r="J66" s="48"/>
      <c r="K66" s="49"/>
    </row>
    <row r="67" spans="1:11" x14ac:dyDescent="0.15">
      <c r="A67" s="23"/>
      <c r="B67" s="66">
        <v>14</v>
      </c>
      <c r="C67" s="65" t="s">
        <v>6</v>
      </c>
      <c r="D67" s="56" t="s">
        <v>17</v>
      </c>
      <c r="E67" s="38"/>
      <c r="F67" s="7"/>
      <c r="G67" s="7"/>
      <c r="H67" s="9"/>
      <c r="I67" s="10"/>
      <c r="J67" s="11"/>
      <c r="K67" s="25"/>
    </row>
    <row r="68" spans="1:11" x14ac:dyDescent="0.15">
      <c r="A68" s="23"/>
      <c r="B68" s="2"/>
      <c r="C68" s="6" t="s">
        <v>5</v>
      </c>
      <c r="D68" s="1" t="s">
        <v>13</v>
      </c>
      <c r="E68" s="2" t="s">
        <v>1</v>
      </c>
      <c r="F68" s="2" t="s">
        <v>2</v>
      </c>
      <c r="G68" s="2" t="s">
        <v>3</v>
      </c>
      <c r="H68" s="4" t="s">
        <v>8</v>
      </c>
      <c r="I68" s="3" t="s">
        <v>9</v>
      </c>
      <c r="J68" s="1" t="s">
        <v>4</v>
      </c>
      <c r="K68" s="25"/>
    </row>
    <row r="69" spans="1:11" ht="54" x14ac:dyDescent="0.15">
      <c r="A69" s="23"/>
      <c r="B69" s="33"/>
      <c r="C69" s="85" t="s">
        <v>49</v>
      </c>
      <c r="D69" s="44" t="s">
        <v>31</v>
      </c>
      <c r="E69" s="44">
        <v>0.70138888888888884</v>
      </c>
      <c r="F69" s="86">
        <v>0.70486111111111116</v>
      </c>
      <c r="G69" s="86"/>
      <c r="H69" s="75" t="s">
        <v>23</v>
      </c>
      <c r="I69" s="76"/>
      <c r="J69" s="59" t="s">
        <v>50</v>
      </c>
      <c r="K69" s="25"/>
    </row>
    <row r="70" spans="1:11" ht="40.5" x14ac:dyDescent="0.15">
      <c r="A70" s="23"/>
      <c r="B70" s="53" t="s">
        <v>18</v>
      </c>
      <c r="C70" s="52" t="s">
        <v>21</v>
      </c>
      <c r="D70" s="50" t="s">
        <v>19</v>
      </c>
      <c r="E70" s="51">
        <v>0.72222222222222221</v>
      </c>
      <c r="F70" s="51">
        <v>0.72916666666666663</v>
      </c>
      <c r="G70" s="51">
        <v>0.8125</v>
      </c>
      <c r="H70" s="50" t="s">
        <v>10</v>
      </c>
      <c r="I70" s="60" t="s">
        <v>63</v>
      </c>
      <c r="J70" s="50" t="s">
        <v>182</v>
      </c>
      <c r="K70" s="25"/>
    </row>
    <row r="71" spans="1:11" ht="27" x14ac:dyDescent="0.15">
      <c r="A71" s="23"/>
      <c r="B71" s="2" t="s">
        <v>12</v>
      </c>
      <c r="C71" s="35" t="s">
        <v>41</v>
      </c>
      <c r="D71" s="1" t="s">
        <v>43</v>
      </c>
      <c r="E71" s="51">
        <v>0.80555555555555547</v>
      </c>
      <c r="F71" s="51">
        <v>0.8125</v>
      </c>
      <c r="G71" s="43">
        <v>0.89583333333333337</v>
      </c>
      <c r="H71" s="1" t="s">
        <v>10</v>
      </c>
      <c r="I71" s="60" t="s">
        <v>64</v>
      </c>
      <c r="J71" s="88" t="s">
        <v>44</v>
      </c>
      <c r="K71" s="25"/>
    </row>
    <row r="72" spans="1:11" x14ac:dyDescent="0.15">
      <c r="A72" s="23"/>
      <c r="B72" s="7"/>
      <c r="C72" s="36"/>
      <c r="D72" s="11"/>
      <c r="E72" s="26"/>
      <c r="F72" s="26"/>
      <c r="G72" s="26"/>
      <c r="H72" s="11"/>
      <c r="I72" s="11"/>
      <c r="J72" s="11"/>
      <c r="K72" s="25"/>
    </row>
    <row r="73" spans="1:11" x14ac:dyDescent="0.15">
      <c r="A73" s="23"/>
      <c r="B73" s="24">
        <v>16</v>
      </c>
      <c r="C73" s="8" t="s">
        <v>6</v>
      </c>
      <c r="D73" s="11" t="s">
        <v>15</v>
      </c>
      <c r="E73" s="7"/>
      <c r="F73" s="7"/>
      <c r="G73" s="7"/>
      <c r="H73" s="9"/>
      <c r="I73" s="10"/>
      <c r="J73" s="11"/>
      <c r="K73" s="25"/>
    </row>
    <row r="74" spans="1:11" x14ac:dyDescent="0.15">
      <c r="A74" s="23"/>
      <c r="B74" s="2"/>
      <c r="C74" s="6" t="s">
        <v>5</v>
      </c>
      <c r="D74" s="1" t="s">
        <v>13</v>
      </c>
      <c r="E74" s="2" t="s">
        <v>1</v>
      </c>
      <c r="F74" s="2" t="s">
        <v>2</v>
      </c>
      <c r="G74" s="2" t="s">
        <v>3</v>
      </c>
      <c r="H74" s="4" t="s">
        <v>8</v>
      </c>
      <c r="I74" s="3" t="s">
        <v>9</v>
      </c>
      <c r="J74" s="1" t="s">
        <v>4</v>
      </c>
      <c r="K74" s="25"/>
    </row>
    <row r="75" spans="1:11" ht="54" x14ac:dyDescent="0.15">
      <c r="A75" s="23"/>
      <c r="B75" s="33"/>
      <c r="C75" s="85" t="s">
        <v>48</v>
      </c>
      <c r="D75" s="44" t="s">
        <v>31</v>
      </c>
      <c r="E75" s="44">
        <v>0.64236111111111105</v>
      </c>
      <c r="F75" s="86">
        <v>0.6875</v>
      </c>
      <c r="G75" s="86"/>
      <c r="H75" s="75" t="s">
        <v>23</v>
      </c>
      <c r="I75" s="76"/>
      <c r="J75" s="59" t="s">
        <v>51</v>
      </c>
      <c r="K75" s="25"/>
    </row>
    <row r="76" spans="1:11" ht="40.5" x14ac:dyDescent="0.15">
      <c r="A76" s="23"/>
      <c r="B76" s="53" t="s">
        <v>18</v>
      </c>
      <c r="C76" s="52" t="s">
        <v>21</v>
      </c>
      <c r="D76" s="50" t="s">
        <v>19</v>
      </c>
      <c r="E76" s="51">
        <v>0.72222222222222221</v>
      </c>
      <c r="F76" s="51">
        <v>0.72916666666666663</v>
      </c>
      <c r="G76" s="51">
        <v>0.8125</v>
      </c>
      <c r="H76" s="50" t="s">
        <v>10</v>
      </c>
      <c r="I76" s="60" t="s">
        <v>63</v>
      </c>
      <c r="J76" s="50" t="s">
        <v>184</v>
      </c>
      <c r="K76" s="25"/>
    </row>
    <row r="77" spans="1:11" ht="27" x14ac:dyDescent="0.15">
      <c r="A77" s="23"/>
      <c r="B77" s="2" t="s">
        <v>12</v>
      </c>
      <c r="C77" s="35" t="s">
        <v>41</v>
      </c>
      <c r="D77" s="1" t="s">
        <v>43</v>
      </c>
      <c r="E77" s="51">
        <v>0.80555555555555547</v>
      </c>
      <c r="F77" s="51">
        <v>0.8125</v>
      </c>
      <c r="G77" s="43">
        <v>0.89583333333333337</v>
      </c>
      <c r="H77" s="1" t="s">
        <v>10</v>
      </c>
      <c r="I77" s="60" t="s">
        <v>64</v>
      </c>
      <c r="J77" s="88" t="s">
        <v>44</v>
      </c>
      <c r="K77" s="25"/>
    </row>
    <row r="78" spans="1:11" x14ac:dyDescent="0.15">
      <c r="A78" s="23"/>
      <c r="B78" s="54"/>
      <c r="C78" s="55"/>
      <c r="D78" s="56"/>
      <c r="E78" s="57"/>
      <c r="F78" s="57"/>
      <c r="G78" s="57"/>
      <c r="H78" s="56"/>
      <c r="I78" s="56"/>
      <c r="J78" s="56"/>
      <c r="K78" s="25"/>
    </row>
    <row r="79" spans="1:11" x14ac:dyDescent="0.15">
      <c r="A79" s="23"/>
      <c r="B79" s="66">
        <v>17</v>
      </c>
      <c r="C79" s="8" t="s">
        <v>6</v>
      </c>
      <c r="D79" s="11" t="s">
        <v>16</v>
      </c>
      <c r="E79" s="7"/>
      <c r="F79" s="7"/>
      <c r="G79" s="7"/>
      <c r="H79" s="9"/>
      <c r="I79" s="10"/>
      <c r="J79" s="11"/>
      <c r="K79" s="25"/>
    </row>
    <row r="80" spans="1:11" x14ac:dyDescent="0.15">
      <c r="A80" s="23"/>
      <c r="B80" s="2"/>
      <c r="C80" s="6" t="s">
        <v>5</v>
      </c>
      <c r="D80" s="1" t="s">
        <v>13</v>
      </c>
      <c r="E80" s="2" t="s">
        <v>1</v>
      </c>
      <c r="F80" s="2" t="s">
        <v>2</v>
      </c>
      <c r="G80" s="2" t="s">
        <v>3</v>
      </c>
      <c r="H80" s="4" t="s">
        <v>8</v>
      </c>
      <c r="I80" s="3" t="s">
        <v>9</v>
      </c>
      <c r="J80" s="1" t="s">
        <v>4</v>
      </c>
      <c r="K80" s="25"/>
    </row>
    <row r="81" spans="1:11" ht="40.5" x14ac:dyDescent="0.15">
      <c r="A81" s="23"/>
      <c r="B81" s="63" t="s">
        <v>18</v>
      </c>
      <c r="C81" s="62" t="s">
        <v>28</v>
      </c>
      <c r="D81" s="59" t="s">
        <v>26</v>
      </c>
      <c r="E81" s="64">
        <v>0.70138888888888884</v>
      </c>
      <c r="F81" s="64">
        <v>0.70833333333333337</v>
      </c>
      <c r="G81" s="64">
        <v>0.79166666666666663</v>
      </c>
      <c r="H81" s="59" t="s">
        <v>10</v>
      </c>
      <c r="I81" s="60" t="s">
        <v>35</v>
      </c>
      <c r="J81" s="59"/>
      <c r="K81" s="25"/>
    </row>
    <row r="82" spans="1:11" x14ac:dyDescent="0.15">
      <c r="A82" s="23"/>
      <c r="B82" s="54"/>
      <c r="C82" s="55"/>
      <c r="D82" s="56"/>
      <c r="E82" s="57"/>
      <c r="F82" s="57"/>
      <c r="G82" s="57"/>
      <c r="H82" s="56"/>
      <c r="I82" s="56"/>
      <c r="J82" s="56"/>
      <c r="K82" s="25"/>
    </row>
    <row r="83" spans="1:11" x14ac:dyDescent="0.15">
      <c r="A83" s="23"/>
      <c r="B83" s="66">
        <v>18</v>
      </c>
      <c r="C83" s="8" t="s">
        <v>6</v>
      </c>
      <c r="D83" s="56" t="s">
        <v>14</v>
      </c>
      <c r="E83" s="7"/>
      <c r="F83" s="7"/>
      <c r="G83" s="7"/>
      <c r="H83" s="9"/>
      <c r="I83" s="10"/>
      <c r="J83" s="11"/>
      <c r="K83" s="25"/>
    </row>
    <row r="84" spans="1:11" x14ac:dyDescent="0.15">
      <c r="A84" s="23"/>
      <c r="B84" s="2"/>
      <c r="C84" s="6" t="s">
        <v>5</v>
      </c>
      <c r="D84" s="1" t="s">
        <v>13</v>
      </c>
      <c r="E84" s="2" t="s">
        <v>1</v>
      </c>
      <c r="F84" s="2" t="s">
        <v>2</v>
      </c>
      <c r="G84" s="2" t="s">
        <v>3</v>
      </c>
      <c r="H84" s="4" t="s">
        <v>8</v>
      </c>
      <c r="I84" s="3" t="s">
        <v>9</v>
      </c>
      <c r="J84" s="1" t="s">
        <v>4</v>
      </c>
      <c r="K84" s="25"/>
    </row>
    <row r="85" spans="1:11" ht="54" x14ac:dyDescent="0.15">
      <c r="A85" s="23"/>
      <c r="B85" s="33"/>
      <c r="C85" s="85" t="s">
        <v>52</v>
      </c>
      <c r="D85" s="44" t="s">
        <v>31</v>
      </c>
      <c r="E85" s="44">
        <v>0.70138888888888884</v>
      </c>
      <c r="F85" s="86">
        <v>0.70486111111111116</v>
      </c>
      <c r="G85" s="86"/>
      <c r="H85" s="75" t="s">
        <v>23</v>
      </c>
      <c r="I85" s="76"/>
      <c r="J85" s="59" t="s">
        <v>53</v>
      </c>
      <c r="K85" s="25"/>
    </row>
    <row r="86" spans="1:11" ht="40.5" x14ac:dyDescent="0.15">
      <c r="A86" s="23"/>
      <c r="B86" s="53" t="s">
        <v>18</v>
      </c>
      <c r="C86" s="52" t="s">
        <v>21</v>
      </c>
      <c r="D86" s="50" t="s">
        <v>19</v>
      </c>
      <c r="E86" s="51">
        <v>0.72222222222222221</v>
      </c>
      <c r="F86" s="51">
        <v>0.72916666666666663</v>
      </c>
      <c r="G86" s="51">
        <v>0.8125</v>
      </c>
      <c r="H86" s="50" t="s">
        <v>10</v>
      </c>
      <c r="I86" s="60" t="s">
        <v>63</v>
      </c>
      <c r="J86" s="50" t="s">
        <v>185</v>
      </c>
      <c r="K86" s="25"/>
    </row>
    <row r="87" spans="1:11" ht="27" x14ac:dyDescent="0.15">
      <c r="A87" s="23"/>
      <c r="B87" s="2" t="s">
        <v>12</v>
      </c>
      <c r="C87" s="35" t="s">
        <v>41</v>
      </c>
      <c r="D87" s="1" t="s">
        <v>43</v>
      </c>
      <c r="E87" s="51">
        <v>0.80555555555555547</v>
      </c>
      <c r="F87" s="51">
        <v>0.8125</v>
      </c>
      <c r="G87" s="43">
        <v>0.89583333333333337</v>
      </c>
      <c r="H87" s="1" t="s">
        <v>10</v>
      </c>
      <c r="I87" s="60" t="s">
        <v>64</v>
      </c>
      <c r="J87" s="88" t="s">
        <v>44</v>
      </c>
      <c r="K87" s="25"/>
    </row>
    <row r="88" spans="1:11" x14ac:dyDescent="0.15">
      <c r="A88" s="23"/>
      <c r="B88" s="38"/>
      <c r="C88" s="39"/>
      <c r="D88" s="11"/>
      <c r="E88" s="7"/>
      <c r="F88" s="7"/>
      <c r="G88" s="7"/>
      <c r="H88" s="9"/>
      <c r="I88" s="10"/>
      <c r="J88" s="11"/>
      <c r="K88" s="25"/>
    </row>
    <row r="89" spans="1:11" x14ac:dyDescent="0.15">
      <c r="A89" s="23"/>
      <c r="B89" s="24">
        <v>19</v>
      </c>
      <c r="C89" s="8" t="s">
        <v>6</v>
      </c>
      <c r="D89" s="11" t="s">
        <v>7</v>
      </c>
      <c r="E89" s="38"/>
      <c r="F89" s="7"/>
      <c r="G89" s="7"/>
      <c r="H89" s="73" t="s">
        <v>154</v>
      </c>
      <c r="I89" s="10"/>
      <c r="J89" s="11"/>
      <c r="K89" s="25"/>
    </row>
    <row r="90" spans="1:11" x14ac:dyDescent="0.15">
      <c r="A90" s="23"/>
      <c r="B90" s="2"/>
      <c r="C90" s="6" t="s">
        <v>5</v>
      </c>
      <c r="D90" s="1" t="s">
        <v>13</v>
      </c>
      <c r="E90" s="2" t="s">
        <v>1</v>
      </c>
      <c r="F90" s="2" t="s">
        <v>2</v>
      </c>
      <c r="G90" s="2" t="s">
        <v>3</v>
      </c>
      <c r="H90" s="4" t="s">
        <v>8</v>
      </c>
      <c r="I90" s="3" t="s">
        <v>9</v>
      </c>
      <c r="J90" s="1" t="s">
        <v>4</v>
      </c>
      <c r="K90" s="25"/>
    </row>
    <row r="91" spans="1:11" ht="108" x14ac:dyDescent="0.15">
      <c r="A91" s="23"/>
      <c r="B91" s="60"/>
      <c r="C91" s="61" t="s">
        <v>161</v>
      </c>
      <c r="D91" s="1" t="s">
        <v>168</v>
      </c>
      <c r="E91" s="43">
        <v>0.51388888888888895</v>
      </c>
      <c r="F91" s="43" t="s">
        <v>162</v>
      </c>
      <c r="G91" s="89">
        <v>0.60416666666666663</v>
      </c>
      <c r="H91" s="1" t="s">
        <v>164</v>
      </c>
      <c r="I91" s="60" t="s">
        <v>165</v>
      </c>
      <c r="J91" s="61" t="s">
        <v>170</v>
      </c>
      <c r="K91" s="25"/>
    </row>
    <row r="92" spans="1:11" ht="81" x14ac:dyDescent="0.15">
      <c r="A92" s="23"/>
      <c r="B92" s="60"/>
      <c r="C92" s="61" t="s">
        <v>160</v>
      </c>
      <c r="D92" s="1" t="s">
        <v>169</v>
      </c>
      <c r="E92" s="43">
        <v>0.55555555555555558</v>
      </c>
      <c r="F92" s="43" t="s">
        <v>163</v>
      </c>
      <c r="G92" s="89">
        <v>0.6875</v>
      </c>
      <c r="H92" s="1" t="s">
        <v>164</v>
      </c>
      <c r="I92" s="60" t="s">
        <v>166</v>
      </c>
      <c r="J92" s="61" t="s">
        <v>167</v>
      </c>
      <c r="K92" s="25"/>
    </row>
    <row r="93" spans="1:11" x14ac:dyDescent="0.15">
      <c r="A93" s="23"/>
      <c r="B93" s="7"/>
      <c r="C93" s="36"/>
      <c r="D93" s="11"/>
      <c r="E93" s="26"/>
      <c r="F93" s="26"/>
      <c r="G93" s="26"/>
      <c r="H93" s="11"/>
      <c r="I93" s="11"/>
      <c r="J93" s="11"/>
      <c r="K93" s="25"/>
    </row>
    <row r="94" spans="1:11" x14ac:dyDescent="0.15">
      <c r="A94" s="23"/>
      <c r="B94" s="24">
        <v>20</v>
      </c>
      <c r="C94" s="8" t="s">
        <v>6</v>
      </c>
      <c r="D94" s="11" t="s">
        <v>6</v>
      </c>
      <c r="E94" s="38"/>
      <c r="F94" s="7"/>
      <c r="G94" s="7"/>
      <c r="H94" s="73"/>
      <c r="I94" s="10"/>
      <c r="J94" s="11"/>
      <c r="K94" s="25"/>
    </row>
    <row r="95" spans="1:11" x14ac:dyDescent="0.15">
      <c r="A95" s="23"/>
      <c r="B95" s="2"/>
      <c r="C95" s="6" t="s">
        <v>5</v>
      </c>
      <c r="D95" s="1" t="s">
        <v>13</v>
      </c>
      <c r="E95" s="2" t="s">
        <v>1</v>
      </c>
      <c r="F95" s="2" t="s">
        <v>2</v>
      </c>
      <c r="G95" s="2" t="s">
        <v>3</v>
      </c>
      <c r="H95" s="4" t="s">
        <v>8</v>
      </c>
      <c r="I95" s="3" t="s">
        <v>9</v>
      </c>
      <c r="J95" s="1" t="s">
        <v>4</v>
      </c>
      <c r="K95" s="25"/>
    </row>
    <row r="96" spans="1:11" ht="40.5" x14ac:dyDescent="0.15">
      <c r="A96" s="23"/>
      <c r="B96" s="60"/>
      <c r="C96" s="87" t="s">
        <v>111</v>
      </c>
      <c r="D96" s="5" t="s">
        <v>110</v>
      </c>
      <c r="E96" s="44">
        <v>0.375</v>
      </c>
      <c r="F96" s="44"/>
      <c r="G96" s="67">
        <v>0.625</v>
      </c>
      <c r="H96" s="110" t="s">
        <v>107</v>
      </c>
      <c r="I96" s="5"/>
      <c r="J96" s="61"/>
      <c r="K96" s="25"/>
    </row>
    <row r="97" spans="1:11" ht="81" x14ac:dyDescent="0.15">
      <c r="A97" s="23"/>
      <c r="B97" s="60"/>
      <c r="C97" s="61" t="s">
        <v>36</v>
      </c>
      <c r="D97" s="5"/>
      <c r="E97" s="44"/>
      <c r="F97" s="44"/>
      <c r="G97" s="67"/>
      <c r="H97" s="5"/>
      <c r="I97" s="5"/>
      <c r="J97" s="61" t="s">
        <v>37</v>
      </c>
      <c r="K97" s="25"/>
    </row>
    <row r="98" spans="1:11" ht="81" x14ac:dyDescent="0.15">
      <c r="A98" s="23"/>
      <c r="B98" s="60"/>
      <c r="C98" s="61" t="s">
        <v>34</v>
      </c>
      <c r="D98" s="5"/>
      <c r="E98" s="44"/>
      <c r="F98" s="44"/>
      <c r="G98" s="67"/>
      <c r="H98" s="5"/>
      <c r="I98" s="5"/>
      <c r="J98" s="61" t="s">
        <v>33</v>
      </c>
      <c r="K98" s="25"/>
    </row>
    <row r="99" spans="1:11" ht="108" x14ac:dyDescent="0.15">
      <c r="A99" s="23"/>
      <c r="B99" s="2" t="s">
        <v>12</v>
      </c>
      <c r="C99" s="87" t="s">
        <v>29</v>
      </c>
      <c r="D99" s="1" t="s">
        <v>176</v>
      </c>
      <c r="E99" s="43">
        <v>0.70833333333333337</v>
      </c>
      <c r="F99" s="43">
        <v>0.79166666666666663</v>
      </c>
      <c r="G99" s="43">
        <v>0.89583333333333337</v>
      </c>
      <c r="H99" s="1" t="s">
        <v>10</v>
      </c>
      <c r="I99" s="1"/>
      <c r="J99" s="61" t="s">
        <v>95</v>
      </c>
      <c r="K99" s="25"/>
    </row>
    <row r="100" spans="1:11" ht="14.25" thickBot="1" x14ac:dyDescent="0.2">
      <c r="A100" s="23"/>
      <c r="B100" s="7"/>
      <c r="C100" s="36"/>
      <c r="D100" s="11"/>
      <c r="E100" s="26"/>
      <c r="F100" s="26"/>
      <c r="G100" s="26"/>
      <c r="H100" s="11"/>
      <c r="I100" s="11"/>
      <c r="J100" s="11"/>
      <c r="K100" s="25"/>
    </row>
    <row r="101" spans="1:11" ht="14.25" thickTop="1" x14ac:dyDescent="0.15">
      <c r="A101" s="18"/>
      <c r="B101" s="19"/>
      <c r="C101" s="46"/>
      <c r="D101" s="22"/>
      <c r="E101" s="19"/>
      <c r="F101" s="19"/>
      <c r="G101" s="47"/>
      <c r="H101" s="20"/>
      <c r="I101" s="21"/>
      <c r="J101" s="48"/>
      <c r="K101" s="49"/>
    </row>
    <row r="102" spans="1:11" x14ac:dyDescent="0.15">
      <c r="A102" s="23"/>
      <c r="B102" s="66">
        <v>21</v>
      </c>
      <c r="C102" s="8" t="s">
        <v>66</v>
      </c>
      <c r="D102" s="56" t="s">
        <v>17</v>
      </c>
      <c r="E102" s="38"/>
      <c r="F102" s="7"/>
      <c r="G102" s="7"/>
      <c r="H102" s="9"/>
      <c r="I102" s="10"/>
      <c r="J102" s="11"/>
      <c r="K102" s="25"/>
    </row>
    <row r="103" spans="1:11" x14ac:dyDescent="0.15">
      <c r="A103" s="23"/>
      <c r="B103" s="2"/>
      <c r="C103" s="6" t="s">
        <v>5</v>
      </c>
      <c r="D103" s="1" t="s">
        <v>13</v>
      </c>
      <c r="E103" s="2" t="s">
        <v>1</v>
      </c>
      <c r="F103" s="2" t="s">
        <v>2</v>
      </c>
      <c r="G103" s="2" t="s">
        <v>3</v>
      </c>
      <c r="H103" s="4" t="s">
        <v>8</v>
      </c>
      <c r="I103" s="3" t="s">
        <v>9</v>
      </c>
      <c r="J103" s="1" t="s">
        <v>4</v>
      </c>
      <c r="K103" s="25"/>
    </row>
    <row r="104" spans="1:11" ht="54" x14ac:dyDescent="0.15">
      <c r="A104" s="23"/>
      <c r="B104" s="33"/>
      <c r="C104" s="85" t="s">
        <v>49</v>
      </c>
      <c r="D104" s="44" t="s">
        <v>31</v>
      </c>
      <c r="E104" s="44">
        <v>0.70138888888888884</v>
      </c>
      <c r="F104" s="86">
        <v>0.70486111111111116</v>
      </c>
      <c r="G104" s="86"/>
      <c r="H104" s="75" t="s">
        <v>23</v>
      </c>
      <c r="I104" s="76"/>
      <c r="J104" s="59" t="s">
        <v>50</v>
      </c>
      <c r="K104" s="25"/>
    </row>
    <row r="105" spans="1:11" ht="40.5" x14ac:dyDescent="0.15">
      <c r="A105" s="23"/>
      <c r="B105" s="53" t="s">
        <v>18</v>
      </c>
      <c r="C105" s="52" t="s">
        <v>21</v>
      </c>
      <c r="D105" s="50" t="s">
        <v>19</v>
      </c>
      <c r="E105" s="51">
        <v>0.72222222222222221</v>
      </c>
      <c r="F105" s="51">
        <v>0.72916666666666663</v>
      </c>
      <c r="G105" s="51">
        <v>0.8125</v>
      </c>
      <c r="H105" s="50" t="s">
        <v>10</v>
      </c>
      <c r="I105" s="60" t="s">
        <v>63</v>
      </c>
      <c r="J105" s="50" t="s">
        <v>182</v>
      </c>
      <c r="K105" s="25"/>
    </row>
    <row r="106" spans="1:11" ht="27" x14ac:dyDescent="0.15">
      <c r="A106" s="23"/>
      <c r="B106" s="2" t="s">
        <v>12</v>
      </c>
      <c r="C106" s="35" t="s">
        <v>41</v>
      </c>
      <c r="D106" s="1" t="s">
        <v>43</v>
      </c>
      <c r="E106" s="51">
        <v>0.80555555555555547</v>
      </c>
      <c r="F106" s="51">
        <v>0.8125</v>
      </c>
      <c r="G106" s="43">
        <v>0.89583333333333337</v>
      </c>
      <c r="H106" s="1" t="s">
        <v>10</v>
      </c>
      <c r="I106" s="60" t="s">
        <v>64</v>
      </c>
      <c r="J106" s="88" t="s">
        <v>44</v>
      </c>
      <c r="K106" s="25"/>
    </row>
    <row r="107" spans="1:11" x14ac:dyDescent="0.15">
      <c r="A107" s="23"/>
      <c r="B107" s="7"/>
      <c r="C107" s="36"/>
      <c r="D107" s="11"/>
      <c r="E107" s="26"/>
      <c r="F107" s="26"/>
      <c r="G107" s="26"/>
      <c r="H107" s="11"/>
      <c r="I107" s="11"/>
      <c r="J107" s="11"/>
      <c r="K107" s="25"/>
    </row>
    <row r="108" spans="1:11" x14ac:dyDescent="0.15">
      <c r="A108" s="23"/>
      <c r="B108" s="24">
        <v>23</v>
      </c>
      <c r="C108" s="8" t="s">
        <v>6</v>
      </c>
      <c r="D108" s="11" t="s">
        <v>15</v>
      </c>
      <c r="E108" s="7"/>
      <c r="F108" s="7"/>
      <c r="G108" s="7"/>
      <c r="H108" s="9"/>
      <c r="I108" s="10"/>
      <c r="J108" s="11"/>
      <c r="K108" s="25"/>
    </row>
    <row r="109" spans="1:11" x14ac:dyDescent="0.15">
      <c r="A109" s="23"/>
      <c r="B109" s="2"/>
      <c r="C109" s="6" t="s">
        <v>5</v>
      </c>
      <c r="D109" s="1" t="s">
        <v>13</v>
      </c>
      <c r="E109" s="2" t="s">
        <v>1</v>
      </c>
      <c r="F109" s="2" t="s">
        <v>2</v>
      </c>
      <c r="G109" s="2" t="s">
        <v>3</v>
      </c>
      <c r="H109" s="4" t="s">
        <v>8</v>
      </c>
      <c r="I109" s="3" t="s">
        <v>9</v>
      </c>
      <c r="J109" s="1" t="s">
        <v>4</v>
      </c>
      <c r="K109" s="25"/>
    </row>
    <row r="110" spans="1:11" ht="54" x14ac:dyDescent="0.15">
      <c r="A110" s="23"/>
      <c r="B110" s="33"/>
      <c r="C110" s="85" t="s">
        <v>48</v>
      </c>
      <c r="D110" s="44" t="s">
        <v>31</v>
      </c>
      <c r="E110" s="44">
        <v>0.64236111111111105</v>
      </c>
      <c r="F110" s="86">
        <v>0.6875</v>
      </c>
      <c r="G110" s="86"/>
      <c r="H110" s="75" t="s">
        <v>23</v>
      </c>
      <c r="I110" s="76"/>
      <c r="J110" s="59" t="s">
        <v>51</v>
      </c>
      <c r="K110" s="25"/>
    </row>
    <row r="111" spans="1:11" ht="40.5" x14ac:dyDescent="0.15">
      <c r="A111" s="23"/>
      <c r="B111" s="53" t="s">
        <v>18</v>
      </c>
      <c r="C111" s="52" t="s">
        <v>21</v>
      </c>
      <c r="D111" s="50" t="s">
        <v>19</v>
      </c>
      <c r="E111" s="51">
        <v>0.72222222222222221</v>
      </c>
      <c r="F111" s="51">
        <v>0.72916666666666663</v>
      </c>
      <c r="G111" s="51">
        <v>0.8125</v>
      </c>
      <c r="H111" s="50" t="s">
        <v>10</v>
      </c>
      <c r="I111" s="60" t="s">
        <v>63</v>
      </c>
      <c r="J111" s="50" t="s">
        <v>91</v>
      </c>
      <c r="K111" s="25"/>
    </row>
    <row r="112" spans="1:11" ht="27" x14ac:dyDescent="0.15">
      <c r="A112" s="23"/>
      <c r="B112" s="2" t="s">
        <v>12</v>
      </c>
      <c r="C112" s="35" t="s">
        <v>41</v>
      </c>
      <c r="D112" s="1" t="s">
        <v>43</v>
      </c>
      <c r="E112" s="51">
        <v>0.80555555555555547</v>
      </c>
      <c r="F112" s="51">
        <v>0.8125</v>
      </c>
      <c r="G112" s="43">
        <v>0.89583333333333337</v>
      </c>
      <c r="H112" s="1" t="s">
        <v>10</v>
      </c>
      <c r="I112" s="60" t="s">
        <v>64</v>
      </c>
      <c r="J112" s="88" t="s">
        <v>44</v>
      </c>
      <c r="K112" s="25"/>
    </row>
    <row r="113" spans="1:11" x14ac:dyDescent="0.15">
      <c r="A113" s="23"/>
      <c r="B113" s="54"/>
      <c r="C113" s="55"/>
      <c r="D113" s="56"/>
      <c r="E113" s="57"/>
      <c r="F113" s="57"/>
      <c r="G113" s="57"/>
      <c r="H113" s="56"/>
      <c r="I113" s="56"/>
      <c r="J113" s="56"/>
      <c r="K113" s="25"/>
    </row>
    <row r="114" spans="1:11" x14ac:dyDescent="0.15">
      <c r="A114" s="23"/>
      <c r="B114" s="66">
        <v>24</v>
      </c>
      <c r="C114" s="8" t="s">
        <v>45</v>
      </c>
      <c r="D114" s="11" t="s">
        <v>16</v>
      </c>
      <c r="E114" s="7"/>
      <c r="F114" s="7"/>
      <c r="G114" s="7"/>
      <c r="H114" s="9"/>
      <c r="I114" s="10"/>
      <c r="J114" s="11"/>
      <c r="K114" s="25"/>
    </row>
    <row r="115" spans="1:11" x14ac:dyDescent="0.15">
      <c r="A115" s="23"/>
      <c r="B115" s="2"/>
      <c r="C115" s="6" t="s">
        <v>5</v>
      </c>
      <c r="D115" s="1" t="s">
        <v>13</v>
      </c>
      <c r="E115" s="2" t="s">
        <v>1</v>
      </c>
      <c r="F115" s="2" t="s">
        <v>2</v>
      </c>
      <c r="G115" s="2" t="s">
        <v>3</v>
      </c>
      <c r="H115" s="4" t="s">
        <v>8</v>
      </c>
      <c r="I115" s="3" t="s">
        <v>9</v>
      </c>
      <c r="J115" s="1" t="s">
        <v>4</v>
      </c>
      <c r="K115" s="25"/>
    </row>
    <row r="116" spans="1:11" ht="40.5" x14ac:dyDescent="0.15">
      <c r="A116" s="23"/>
      <c r="B116" s="63" t="s">
        <v>18</v>
      </c>
      <c r="C116" s="62" t="s">
        <v>28</v>
      </c>
      <c r="D116" s="59" t="s">
        <v>26</v>
      </c>
      <c r="E116" s="64">
        <v>0.70138888888888884</v>
      </c>
      <c r="F116" s="64">
        <v>0.70833333333333337</v>
      </c>
      <c r="G116" s="64">
        <v>0.79166666666666663</v>
      </c>
      <c r="H116" s="59" t="s">
        <v>10</v>
      </c>
      <c r="I116" s="60" t="s">
        <v>35</v>
      </c>
      <c r="J116" s="59"/>
      <c r="K116" s="25"/>
    </row>
    <row r="117" spans="1:11" x14ac:dyDescent="0.15">
      <c r="A117" s="23"/>
      <c r="B117" s="54"/>
      <c r="C117" s="55"/>
      <c r="D117" s="56"/>
      <c r="E117" s="57"/>
      <c r="F117" s="57"/>
      <c r="G117" s="57"/>
      <c r="H117" s="56"/>
      <c r="I117" s="56"/>
      <c r="J117" s="56"/>
      <c r="K117" s="25"/>
    </row>
    <row r="118" spans="1:11" x14ac:dyDescent="0.15">
      <c r="A118" s="23"/>
      <c r="B118" s="66">
        <v>25</v>
      </c>
      <c r="C118" s="8" t="s">
        <v>6</v>
      </c>
      <c r="D118" s="56" t="s">
        <v>14</v>
      </c>
      <c r="E118" s="7"/>
      <c r="F118" s="7"/>
      <c r="G118" s="7"/>
      <c r="H118" s="9"/>
      <c r="I118" s="10"/>
      <c r="J118" s="11"/>
      <c r="K118" s="25"/>
    </row>
    <row r="119" spans="1:11" x14ac:dyDescent="0.15">
      <c r="A119" s="23"/>
      <c r="B119" s="2"/>
      <c r="C119" s="6" t="s">
        <v>5</v>
      </c>
      <c r="D119" s="1" t="s">
        <v>13</v>
      </c>
      <c r="E119" s="2" t="s">
        <v>1</v>
      </c>
      <c r="F119" s="2" t="s">
        <v>2</v>
      </c>
      <c r="G119" s="2" t="s">
        <v>3</v>
      </c>
      <c r="H119" s="4" t="s">
        <v>8</v>
      </c>
      <c r="I119" s="3" t="s">
        <v>9</v>
      </c>
      <c r="J119" s="1" t="s">
        <v>4</v>
      </c>
      <c r="K119" s="25"/>
    </row>
    <row r="120" spans="1:11" ht="54" x14ac:dyDescent="0.15">
      <c r="A120" s="23"/>
      <c r="B120" s="33"/>
      <c r="C120" s="85" t="s">
        <v>52</v>
      </c>
      <c r="D120" s="44" t="s">
        <v>31</v>
      </c>
      <c r="E120" s="44">
        <v>0.70138888888888884</v>
      </c>
      <c r="F120" s="86">
        <v>0.70486111111111116</v>
      </c>
      <c r="G120" s="86"/>
      <c r="H120" s="75" t="s">
        <v>23</v>
      </c>
      <c r="I120" s="76"/>
      <c r="J120" s="59" t="s">
        <v>53</v>
      </c>
      <c r="K120" s="25"/>
    </row>
    <row r="121" spans="1:11" ht="40.5" x14ac:dyDescent="0.15">
      <c r="A121" s="23"/>
      <c r="B121" s="53" t="s">
        <v>18</v>
      </c>
      <c r="C121" s="52" t="s">
        <v>21</v>
      </c>
      <c r="D121" s="50" t="s">
        <v>19</v>
      </c>
      <c r="E121" s="51">
        <v>0.72222222222222221</v>
      </c>
      <c r="F121" s="51">
        <v>0.72916666666666663</v>
      </c>
      <c r="G121" s="51">
        <v>0.8125</v>
      </c>
      <c r="H121" s="50" t="s">
        <v>10</v>
      </c>
      <c r="I121" s="60" t="s">
        <v>63</v>
      </c>
      <c r="J121" s="50" t="s">
        <v>186</v>
      </c>
      <c r="K121" s="25"/>
    </row>
    <row r="122" spans="1:11" ht="27" x14ac:dyDescent="0.15">
      <c r="A122" s="23"/>
      <c r="B122" s="2" t="s">
        <v>12</v>
      </c>
      <c r="C122" s="35" t="s">
        <v>41</v>
      </c>
      <c r="D122" s="1" t="s">
        <v>43</v>
      </c>
      <c r="E122" s="51">
        <v>0.80555555555555547</v>
      </c>
      <c r="F122" s="51">
        <v>0.8125</v>
      </c>
      <c r="G122" s="43">
        <v>0.89583333333333337</v>
      </c>
      <c r="H122" s="1" t="s">
        <v>10</v>
      </c>
      <c r="I122" s="60" t="s">
        <v>64</v>
      </c>
      <c r="J122" s="88" t="s">
        <v>44</v>
      </c>
      <c r="K122" s="25"/>
    </row>
    <row r="123" spans="1:11" x14ac:dyDescent="0.15">
      <c r="A123" s="23"/>
      <c r="B123" s="38"/>
      <c r="C123" s="39"/>
      <c r="D123" s="11"/>
      <c r="E123" s="7"/>
      <c r="F123" s="7"/>
      <c r="G123" s="7"/>
      <c r="H123" s="9"/>
      <c r="I123" s="10"/>
      <c r="J123" s="11"/>
      <c r="K123" s="25"/>
    </row>
    <row r="124" spans="1:11" x14ac:dyDescent="0.15">
      <c r="A124" s="23"/>
      <c r="B124" s="24">
        <v>26</v>
      </c>
      <c r="C124" s="8" t="s">
        <v>6</v>
      </c>
      <c r="D124" s="11" t="s">
        <v>7</v>
      </c>
      <c r="E124" s="38"/>
      <c r="F124" s="7"/>
      <c r="G124" s="7"/>
      <c r="H124" s="73"/>
      <c r="I124" s="10"/>
      <c r="J124" s="11"/>
      <c r="K124" s="25"/>
    </row>
    <row r="125" spans="1:11" x14ac:dyDescent="0.15">
      <c r="A125" s="23"/>
      <c r="B125" s="2"/>
      <c r="C125" s="6" t="s">
        <v>5</v>
      </c>
      <c r="D125" s="1" t="s">
        <v>13</v>
      </c>
      <c r="E125" s="2" t="s">
        <v>1</v>
      </c>
      <c r="F125" s="2" t="s">
        <v>2</v>
      </c>
      <c r="G125" s="2" t="s">
        <v>3</v>
      </c>
      <c r="H125" s="4" t="s">
        <v>8</v>
      </c>
      <c r="I125" s="3" t="s">
        <v>9</v>
      </c>
      <c r="J125" s="1" t="s">
        <v>4</v>
      </c>
      <c r="K125" s="25"/>
    </row>
    <row r="126" spans="1:11" ht="108" x14ac:dyDescent="0.15">
      <c r="A126" s="23"/>
      <c r="B126" s="60"/>
      <c r="C126" s="61" t="s">
        <v>161</v>
      </c>
      <c r="D126" s="1" t="s">
        <v>168</v>
      </c>
      <c r="E126" s="43">
        <v>0.51388888888888895</v>
      </c>
      <c r="F126" s="43" t="s">
        <v>162</v>
      </c>
      <c r="G126" s="89">
        <v>0.60416666666666663</v>
      </c>
      <c r="H126" s="1" t="s">
        <v>164</v>
      </c>
      <c r="I126" s="60" t="s">
        <v>165</v>
      </c>
      <c r="J126" s="61" t="s">
        <v>170</v>
      </c>
      <c r="K126" s="25"/>
    </row>
    <row r="127" spans="1:11" ht="81" x14ac:dyDescent="0.15">
      <c r="A127" s="23"/>
      <c r="B127" s="60"/>
      <c r="C127" s="61" t="s">
        <v>160</v>
      </c>
      <c r="D127" s="1" t="s">
        <v>169</v>
      </c>
      <c r="E127" s="43">
        <v>0.55555555555555558</v>
      </c>
      <c r="F127" s="43" t="s">
        <v>163</v>
      </c>
      <c r="G127" s="89">
        <v>0.6875</v>
      </c>
      <c r="H127" s="1" t="s">
        <v>164</v>
      </c>
      <c r="I127" s="60" t="s">
        <v>166</v>
      </c>
      <c r="J127" s="61" t="s">
        <v>167</v>
      </c>
      <c r="K127" s="25"/>
    </row>
    <row r="128" spans="1:11" x14ac:dyDescent="0.15">
      <c r="A128" s="23"/>
      <c r="B128" s="7"/>
      <c r="C128" s="36"/>
      <c r="D128" s="11"/>
      <c r="E128" s="26"/>
      <c r="F128" s="26"/>
      <c r="G128" s="26"/>
      <c r="H128" s="11"/>
      <c r="I128" s="11"/>
      <c r="J128" s="11"/>
      <c r="K128" s="25"/>
    </row>
    <row r="129" spans="1:11" x14ac:dyDescent="0.15">
      <c r="A129" s="23"/>
      <c r="B129" s="24">
        <v>27</v>
      </c>
      <c r="C129" s="8" t="s">
        <v>6</v>
      </c>
      <c r="D129" s="11" t="s">
        <v>6</v>
      </c>
      <c r="E129" s="38"/>
      <c r="F129" s="7"/>
      <c r="G129" s="7"/>
      <c r="H129" s="73"/>
      <c r="I129" s="10"/>
      <c r="J129" s="11"/>
      <c r="K129" s="25"/>
    </row>
    <row r="130" spans="1:11" x14ac:dyDescent="0.15">
      <c r="A130" s="23"/>
      <c r="B130" s="2"/>
      <c r="C130" s="6" t="s">
        <v>5</v>
      </c>
      <c r="D130" s="1" t="s">
        <v>13</v>
      </c>
      <c r="E130" s="2" t="s">
        <v>1</v>
      </c>
      <c r="F130" s="2" t="s">
        <v>2</v>
      </c>
      <c r="G130" s="2" t="s">
        <v>3</v>
      </c>
      <c r="H130" s="4" t="s">
        <v>8</v>
      </c>
      <c r="I130" s="3" t="s">
        <v>9</v>
      </c>
      <c r="J130" s="1" t="s">
        <v>4</v>
      </c>
      <c r="K130" s="25"/>
    </row>
    <row r="131" spans="1:11" ht="81" x14ac:dyDescent="0.15">
      <c r="A131" s="23"/>
      <c r="B131" s="60"/>
      <c r="C131" s="61" t="s">
        <v>36</v>
      </c>
      <c r="D131" s="5"/>
      <c r="E131" s="44"/>
      <c r="F131" s="44"/>
      <c r="G131" s="67"/>
      <c r="H131" s="5"/>
      <c r="I131" s="5"/>
      <c r="J131" s="61" t="s">
        <v>37</v>
      </c>
      <c r="K131" s="25"/>
    </row>
    <row r="132" spans="1:11" ht="81" x14ac:dyDescent="0.15">
      <c r="A132" s="23"/>
      <c r="B132" s="60"/>
      <c r="C132" s="61" t="s">
        <v>172</v>
      </c>
      <c r="D132" s="1" t="s">
        <v>173</v>
      </c>
      <c r="E132" s="43">
        <v>0.58333333333333337</v>
      </c>
      <c r="F132" s="44" t="s">
        <v>171</v>
      </c>
      <c r="G132" s="89">
        <v>0.70833333333333337</v>
      </c>
      <c r="H132" s="1" t="s">
        <v>177</v>
      </c>
      <c r="I132" s="60" t="s">
        <v>166</v>
      </c>
      <c r="J132" s="61" t="s">
        <v>197</v>
      </c>
      <c r="K132" s="25"/>
    </row>
    <row r="133" spans="1:11" ht="108" x14ac:dyDescent="0.15">
      <c r="A133" s="23"/>
      <c r="B133" s="2" t="s">
        <v>12</v>
      </c>
      <c r="C133" s="87" t="s">
        <v>29</v>
      </c>
      <c r="D133" s="1" t="s">
        <v>176</v>
      </c>
      <c r="E133" s="43">
        <v>0.70833333333333337</v>
      </c>
      <c r="F133" s="43">
        <v>0.79166666666666663</v>
      </c>
      <c r="G133" s="43">
        <v>0.89583333333333337</v>
      </c>
      <c r="H133" s="1" t="s">
        <v>10</v>
      </c>
      <c r="I133" s="1"/>
      <c r="J133" s="61" t="s">
        <v>95</v>
      </c>
      <c r="K133" s="25"/>
    </row>
    <row r="134" spans="1:11" ht="14.25" thickBot="1" x14ac:dyDescent="0.2">
      <c r="A134" s="23"/>
      <c r="B134" s="7"/>
      <c r="C134" s="36"/>
      <c r="D134" s="11"/>
      <c r="E134" s="26"/>
      <c r="F134" s="26"/>
      <c r="G134" s="26"/>
      <c r="H134" s="11"/>
      <c r="I134" s="11"/>
      <c r="J134" s="11"/>
      <c r="K134" s="25"/>
    </row>
    <row r="135" spans="1:11" ht="14.25" thickTop="1" x14ac:dyDescent="0.15">
      <c r="A135" s="18"/>
      <c r="B135" s="19"/>
      <c r="C135" s="46"/>
      <c r="D135" s="22"/>
      <c r="E135" s="19"/>
      <c r="F135" s="19"/>
      <c r="G135" s="47"/>
      <c r="H135" s="20"/>
      <c r="I135" s="21"/>
      <c r="J135" s="48"/>
      <c r="K135" s="49"/>
    </row>
    <row r="136" spans="1:11" x14ac:dyDescent="0.15">
      <c r="A136" s="23"/>
      <c r="B136" s="66">
        <v>28</v>
      </c>
      <c r="C136" s="8" t="s">
        <v>66</v>
      </c>
      <c r="D136" s="56" t="s">
        <v>17</v>
      </c>
      <c r="E136" s="38"/>
      <c r="F136" s="7"/>
      <c r="G136" s="7"/>
      <c r="H136" s="9"/>
      <c r="I136" s="10"/>
      <c r="J136" s="11"/>
      <c r="K136" s="25"/>
    </row>
    <row r="137" spans="1:11" x14ac:dyDescent="0.15">
      <c r="A137" s="23"/>
      <c r="B137" s="2"/>
      <c r="C137" s="6" t="s">
        <v>5</v>
      </c>
      <c r="D137" s="1" t="s">
        <v>13</v>
      </c>
      <c r="E137" s="2" t="s">
        <v>1</v>
      </c>
      <c r="F137" s="2" t="s">
        <v>2</v>
      </c>
      <c r="G137" s="2" t="s">
        <v>3</v>
      </c>
      <c r="H137" s="4" t="s">
        <v>8</v>
      </c>
      <c r="I137" s="3" t="s">
        <v>9</v>
      </c>
      <c r="J137" s="1" t="s">
        <v>4</v>
      </c>
      <c r="K137" s="25"/>
    </row>
    <row r="138" spans="1:11" ht="54" x14ac:dyDescent="0.15">
      <c r="A138" s="23"/>
      <c r="B138" s="33"/>
      <c r="C138" s="85" t="s">
        <v>49</v>
      </c>
      <c r="D138" s="44" t="s">
        <v>31</v>
      </c>
      <c r="E138" s="44">
        <v>0.70138888888888884</v>
      </c>
      <c r="F138" s="86">
        <v>0.70486111111111116</v>
      </c>
      <c r="G138" s="86"/>
      <c r="H138" s="75" t="s">
        <v>23</v>
      </c>
      <c r="I138" s="76"/>
      <c r="J138" s="59" t="s">
        <v>50</v>
      </c>
      <c r="K138" s="25"/>
    </row>
    <row r="139" spans="1:11" ht="40.5" x14ac:dyDescent="0.15">
      <c r="A139" s="23"/>
      <c r="B139" s="53" t="s">
        <v>18</v>
      </c>
      <c r="C139" s="52" t="s">
        <v>21</v>
      </c>
      <c r="D139" s="50" t="s">
        <v>19</v>
      </c>
      <c r="E139" s="51">
        <v>0.72222222222222221</v>
      </c>
      <c r="F139" s="51">
        <v>0.72916666666666663</v>
      </c>
      <c r="G139" s="51">
        <v>0.8125</v>
      </c>
      <c r="H139" s="50" t="s">
        <v>10</v>
      </c>
      <c r="I139" s="60" t="s">
        <v>63</v>
      </c>
      <c r="J139" s="50" t="s">
        <v>182</v>
      </c>
      <c r="K139" s="25"/>
    </row>
    <row r="140" spans="1:11" ht="27" x14ac:dyDescent="0.15">
      <c r="A140" s="23"/>
      <c r="B140" s="2" t="s">
        <v>12</v>
      </c>
      <c r="C140" s="35" t="s">
        <v>41</v>
      </c>
      <c r="D140" s="1" t="s">
        <v>43</v>
      </c>
      <c r="E140" s="51">
        <v>0.80555555555555547</v>
      </c>
      <c r="F140" s="51">
        <v>0.8125</v>
      </c>
      <c r="G140" s="43">
        <v>0.89583333333333337</v>
      </c>
      <c r="H140" s="1" t="s">
        <v>10</v>
      </c>
      <c r="I140" s="60" t="s">
        <v>64</v>
      </c>
      <c r="J140" s="88" t="s">
        <v>44</v>
      </c>
      <c r="K140" s="25"/>
    </row>
    <row r="141" spans="1:11" x14ac:dyDescent="0.15">
      <c r="A141" s="23"/>
      <c r="B141" s="7"/>
      <c r="C141" s="36"/>
      <c r="D141" s="11"/>
      <c r="E141" s="26"/>
      <c r="F141" s="26"/>
      <c r="G141" s="26"/>
      <c r="H141" s="11"/>
      <c r="I141" s="11"/>
      <c r="J141" s="11"/>
      <c r="K141" s="25"/>
    </row>
    <row r="142" spans="1:11" x14ac:dyDescent="0.15">
      <c r="A142" s="23"/>
      <c r="B142" s="24">
        <v>30</v>
      </c>
      <c r="C142" s="8" t="s">
        <v>6</v>
      </c>
      <c r="D142" s="11" t="s">
        <v>15</v>
      </c>
      <c r="E142" s="7"/>
      <c r="F142" s="7"/>
      <c r="G142" s="7"/>
      <c r="H142" s="9"/>
      <c r="I142" s="10"/>
      <c r="J142" s="11"/>
      <c r="K142" s="25"/>
    </row>
    <row r="143" spans="1:11" x14ac:dyDescent="0.15">
      <c r="A143" s="23"/>
      <c r="B143" s="2"/>
      <c r="C143" s="6" t="s">
        <v>5</v>
      </c>
      <c r="D143" s="1" t="s">
        <v>13</v>
      </c>
      <c r="E143" s="2" t="s">
        <v>1</v>
      </c>
      <c r="F143" s="2" t="s">
        <v>2</v>
      </c>
      <c r="G143" s="2" t="s">
        <v>3</v>
      </c>
      <c r="H143" s="4" t="s">
        <v>8</v>
      </c>
      <c r="I143" s="3" t="s">
        <v>9</v>
      </c>
      <c r="J143" s="1" t="s">
        <v>4</v>
      </c>
      <c r="K143" s="25"/>
    </row>
    <row r="144" spans="1:11" ht="54" x14ac:dyDescent="0.15">
      <c r="A144" s="23"/>
      <c r="B144" s="33"/>
      <c r="C144" s="85" t="s">
        <v>48</v>
      </c>
      <c r="D144" s="44" t="s">
        <v>31</v>
      </c>
      <c r="E144" s="44">
        <v>0.64236111111111105</v>
      </c>
      <c r="F144" s="86">
        <v>0.6875</v>
      </c>
      <c r="G144" s="86"/>
      <c r="H144" s="75" t="s">
        <v>23</v>
      </c>
      <c r="I144" s="76"/>
      <c r="J144" s="59" t="s">
        <v>51</v>
      </c>
      <c r="K144" s="25"/>
    </row>
    <row r="145" spans="1:11" ht="40.5" x14ac:dyDescent="0.15">
      <c r="A145" s="23"/>
      <c r="B145" s="53" t="s">
        <v>18</v>
      </c>
      <c r="C145" s="52" t="s">
        <v>21</v>
      </c>
      <c r="D145" s="50" t="s">
        <v>19</v>
      </c>
      <c r="E145" s="51">
        <v>0.72222222222222221</v>
      </c>
      <c r="F145" s="51">
        <v>0.72916666666666663</v>
      </c>
      <c r="G145" s="51">
        <v>0.8125</v>
      </c>
      <c r="H145" s="50" t="s">
        <v>10</v>
      </c>
      <c r="I145" s="60" t="s">
        <v>63</v>
      </c>
      <c r="J145" s="50" t="s">
        <v>187</v>
      </c>
      <c r="K145" s="25"/>
    </row>
    <row r="146" spans="1:11" ht="27" x14ac:dyDescent="0.15">
      <c r="A146" s="23"/>
      <c r="B146" s="2" t="s">
        <v>12</v>
      </c>
      <c r="C146" s="35" t="s">
        <v>41</v>
      </c>
      <c r="D146" s="1" t="s">
        <v>43</v>
      </c>
      <c r="E146" s="51">
        <v>0.80555555555555547</v>
      </c>
      <c r="F146" s="51">
        <v>0.8125</v>
      </c>
      <c r="G146" s="43">
        <v>0.89583333333333337</v>
      </c>
      <c r="H146" s="1" t="s">
        <v>10</v>
      </c>
      <c r="I146" s="60" t="s">
        <v>64</v>
      </c>
      <c r="J146" s="88" t="s">
        <v>44</v>
      </c>
      <c r="K146" s="25"/>
    </row>
    <row r="147" spans="1:11" ht="14.25" thickBot="1" x14ac:dyDescent="0.2">
      <c r="A147" s="23"/>
      <c r="B147" s="7"/>
      <c r="C147" s="36"/>
      <c r="D147" s="11"/>
      <c r="E147" s="26"/>
      <c r="F147" s="26"/>
      <c r="G147" s="26"/>
      <c r="H147" s="11"/>
      <c r="I147" s="11"/>
      <c r="J147" s="11"/>
      <c r="K147" s="25"/>
    </row>
    <row r="148" spans="1:11" ht="14.25" thickTop="1" x14ac:dyDescent="0.15">
      <c r="A148" s="82"/>
      <c r="B148" s="19"/>
      <c r="C148" s="46"/>
      <c r="D148" s="22"/>
      <c r="E148" s="19"/>
      <c r="F148" s="19"/>
      <c r="G148" s="47"/>
      <c r="H148" s="20"/>
      <c r="I148" s="21"/>
      <c r="J148" s="48"/>
      <c r="K148" s="83"/>
    </row>
  </sheetData>
  <mergeCells count="3">
    <mergeCell ref="A1:B1"/>
    <mergeCell ref="D1:E1"/>
    <mergeCell ref="F1:G1"/>
  </mergeCells>
  <phoneticPr fontId="1"/>
  <pageMargins left="0.7" right="0.7" top="0.75" bottom="0.75" header="0.3" footer="0.3"/>
  <pageSetup paperSize="9" scale="91" orientation="landscape" horizontalDpi="4294967293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zoomScale="85" zoomScaleNormal="85" workbookViewId="0">
      <selection activeCell="K151" sqref="K151"/>
    </sheetView>
  </sheetViews>
  <sheetFormatPr defaultColWidth="9" defaultRowHeight="13.5" x14ac:dyDescent="0.15"/>
  <cols>
    <col min="1" max="1" width="9" style="17" customWidth="1"/>
    <col min="2" max="2" width="15.875" style="12" customWidth="1"/>
    <col min="3" max="3" width="28.125" style="13" customWidth="1"/>
    <col min="4" max="4" width="12.75" style="16" customWidth="1"/>
    <col min="5" max="5" width="9" style="12" customWidth="1"/>
    <col min="6" max="7" width="9" style="12"/>
    <col min="8" max="8" width="15.375" style="14" customWidth="1"/>
    <col min="9" max="9" width="14.375" style="15" customWidth="1"/>
    <col min="10" max="10" width="36.375" style="16" customWidth="1"/>
    <col min="11" max="16384" width="9" style="17"/>
  </cols>
  <sheetData>
    <row r="1" spans="1:11" ht="19.5" thickBot="1" x14ac:dyDescent="0.2">
      <c r="A1" s="118" t="s">
        <v>188</v>
      </c>
      <c r="B1" s="118"/>
      <c r="C1" s="42"/>
      <c r="D1" s="119"/>
      <c r="E1" s="119"/>
      <c r="F1" s="119"/>
      <c r="G1" s="119"/>
      <c r="H1" s="41"/>
      <c r="I1" s="40"/>
    </row>
    <row r="2" spans="1:11" ht="14.25" thickTop="1" x14ac:dyDescent="0.15">
      <c r="A2" s="18"/>
      <c r="B2" s="19"/>
      <c r="C2" s="99"/>
      <c r="D2" s="22"/>
      <c r="E2" s="48"/>
      <c r="F2" s="48"/>
      <c r="G2" s="48"/>
      <c r="H2" s="22"/>
      <c r="I2" s="22"/>
      <c r="J2" s="22"/>
      <c r="K2" s="100"/>
    </row>
    <row r="3" spans="1:11" ht="40.5" x14ac:dyDescent="0.15">
      <c r="A3" s="23"/>
      <c r="B3" s="59" t="s">
        <v>39</v>
      </c>
      <c r="C3" s="104" t="s">
        <v>189</v>
      </c>
      <c r="D3" s="59" t="s">
        <v>42</v>
      </c>
      <c r="E3" s="105">
        <v>0.78125</v>
      </c>
      <c r="F3" s="105">
        <v>0.79166666666666663</v>
      </c>
      <c r="G3" s="105">
        <v>0.83333333333333337</v>
      </c>
      <c r="H3" s="106"/>
      <c r="I3" s="60" t="s">
        <v>68</v>
      </c>
      <c r="J3" s="62" t="s">
        <v>59</v>
      </c>
      <c r="K3" s="25"/>
    </row>
    <row r="4" spans="1:11" x14ac:dyDescent="0.15">
      <c r="A4" s="23"/>
      <c r="B4" s="54"/>
      <c r="C4" s="55"/>
      <c r="D4" s="56"/>
      <c r="E4" s="57"/>
      <c r="F4" s="57"/>
      <c r="G4" s="57"/>
      <c r="H4" s="56"/>
      <c r="I4" s="56"/>
      <c r="J4" s="56"/>
      <c r="K4" s="25"/>
    </row>
    <row r="5" spans="1:11" ht="12.75" customHeight="1" x14ac:dyDescent="0.15">
      <c r="A5" s="23"/>
      <c r="B5" s="66">
        <v>1</v>
      </c>
      <c r="C5" s="65" t="s">
        <v>61</v>
      </c>
      <c r="D5" s="11" t="s">
        <v>16</v>
      </c>
      <c r="E5" s="7"/>
      <c r="F5" s="7"/>
      <c r="G5" s="7"/>
      <c r="H5" s="9"/>
      <c r="I5" s="10"/>
      <c r="J5" s="11"/>
      <c r="K5" s="25"/>
    </row>
    <row r="6" spans="1:11" x14ac:dyDescent="0.15">
      <c r="A6" s="23"/>
      <c r="B6" s="2"/>
      <c r="C6" s="6" t="s">
        <v>5</v>
      </c>
      <c r="D6" s="1" t="s">
        <v>13</v>
      </c>
      <c r="E6" s="2" t="s">
        <v>1</v>
      </c>
      <c r="F6" s="2" t="s">
        <v>2</v>
      </c>
      <c r="G6" s="2" t="s">
        <v>3</v>
      </c>
      <c r="H6" s="4" t="s">
        <v>8</v>
      </c>
      <c r="I6" s="3" t="s">
        <v>9</v>
      </c>
      <c r="J6" s="1" t="s">
        <v>4</v>
      </c>
      <c r="K6" s="25"/>
    </row>
    <row r="7" spans="1:11" ht="40.5" x14ac:dyDescent="0.15">
      <c r="A7" s="23"/>
      <c r="B7" s="63" t="s">
        <v>18</v>
      </c>
      <c r="C7" s="62" t="s">
        <v>28</v>
      </c>
      <c r="D7" s="59" t="s">
        <v>26</v>
      </c>
      <c r="E7" s="64">
        <v>0.70138888888888884</v>
      </c>
      <c r="F7" s="64">
        <v>0.70833333333333337</v>
      </c>
      <c r="G7" s="64">
        <v>0.79166666666666663</v>
      </c>
      <c r="H7" s="59" t="s">
        <v>10</v>
      </c>
      <c r="I7" s="60" t="s">
        <v>35</v>
      </c>
      <c r="J7" s="59"/>
      <c r="K7" s="25"/>
    </row>
    <row r="8" spans="1:11" x14ac:dyDescent="0.15">
      <c r="A8" s="23"/>
      <c r="B8" s="54"/>
      <c r="C8" s="55"/>
      <c r="D8" s="56"/>
      <c r="E8" s="57"/>
      <c r="F8" s="57"/>
      <c r="G8" s="57"/>
      <c r="H8" s="56"/>
      <c r="I8" s="56"/>
      <c r="J8" s="56"/>
      <c r="K8" s="25"/>
    </row>
    <row r="9" spans="1:11" x14ac:dyDescent="0.15">
      <c r="A9" s="23"/>
      <c r="B9" s="66">
        <v>2</v>
      </c>
      <c r="C9" s="8" t="s">
        <v>66</v>
      </c>
      <c r="D9" s="56" t="s">
        <v>14</v>
      </c>
      <c r="E9" s="7"/>
      <c r="F9" s="7"/>
      <c r="G9" s="7"/>
      <c r="H9" s="9"/>
      <c r="I9" s="10"/>
      <c r="J9" s="11"/>
      <c r="K9" s="25"/>
    </row>
    <row r="10" spans="1:11" x14ac:dyDescent="0.15">
      <c r="A10" s="23"/>
      <c r="B10" s="2"/>
      <c r="C10" s="6" t="s">
        <v>5</v>
      </c>
      <c r="D10" s="1" t="s">
        <v>13</v>
      </c>
      <c r="E10" s="2" t="s">
        <v>1</v>
      </c>
      <c r="F10" s="2" t="s">
        <v>2</v>
      </c>
      <c r="G10" s="2" t="s">
        <v>3</v>
      </c>
      <c r="H10" s="4" t="s">
        <v>8</v>
      </c>
      <c r="I10" s="3" t="s">
        <v>9</v>
      </c>
      <c r="J10" s="1" t="s">
        <v>4</v>
      </c>
      <c r="K10" s="25"/>
    </row>
    <row r="11" spans="1:11" ht="54" x14ac:dyDescent="0.15">
      <c r="A11" s="23"/>
      <c r="B11" s="33"/>
      <c r="C11" s="85" t="s">
        <v>52</v>
      </c>
      <c r="D11" s="44" t="s">
        <v>31</v>
      </c>
      <c r="E11" s="44">
        <v>0.70138888888888884</v>
      </c>
      <c r="F11" s="86">
        <v>0.70486111111111116</v>
      </c>
      <c r="G11" s="86"/>
      <c r="H11" s="75" t="s">
        <v>23</v>
      </c>
      <c r="I11" s="76"/>
      <c r="J11" s="59" t="s">
        <v>53</v>
      </c>
      <c r="K11" s="25"/>
    </row>
    <row r="12" spans="1:11" ht="40.5" x14ac:dyDescent="0.15">
      <c r="A12" s="23"/>
      <c r="B12" s="63" t="s">
        <v>18</v>
      </c>
      <c r="C12" s="62" t="s">
        <v>21</v>
      </c>
      <c r="D12" s="59" t="s">
        <v>19</v>
      </c>
      <c r="E12" s="64">
        <v>0.72222222222222221</v>
      </c>
      <c r="F12" s="64">
        <v>0.72916666666666663</v>
      </c>
      <c r="G12" s="64">
        <v>0.8125</v>
      </c>
      <c r="H12" s="59" t="s">
        <v>10</v>
      </c>
      <c r="I12" s="60" t="s">
        <v>63</v>
      </c>
      <c r="J12" s="59" t="s">
        <v>67</v>
      </c>
      <c r="K12" s="25"/>
    </row>
    <row r="13" spans="1:11" ht="27" x14ac:dyDescent="0.15">
      <c r="A13" s="23"/>
      <c r="B13" s="33" t="s">
        <v>12</v>
      </c>
      <c r="C13" s="97" t="s">
        <v>41</v>
      </c>
      <c r="D13" s="5" t="s">
        <v>43</v>
      </c>
      <c r="E13" s="64">
        <v>0.80555555555555547</v>
      </c>
      <c r="F13" s="64">
        <v>0.8125</v>
      </c>
      <c r="G13" s="44">
        <v>0.89583333333333337</v>
      </c>
      <c r="H13" s="5" t="s">
        <v>10</v>
      </c>
      <c r="I13" s="60" t="s">
        <v>64</v>
      </c>
      <c r="J13" s="98" t="s">
        <v>44</v>
      </c>
      <c r="K13" s="25"/>
    </row>
    <row r="14" spans="1:11" x14ac:dyDescent="0.15">
      <c r="A14" s="23"/>
      <c r="B14" s="38"/>
      <c r="C14" s="39"/>
      <c r="D14" s="11"/>
      <c r="E14" s="7"/>
      <c r="F14" s="7"/>
      <c r="G14" s="7"/>
      <c r="H14" s="9"/>
      <c r="I14" s="10"/>
      <c r="J14" s="11"/>
      <c r="K14" s="25"/>
    </row>
    <row r="15" spans="1:11" x14ac:dyDescent="0.15">
      <c r="A15" s="23"/>
      <c r="B15" s="24">
        <v>3</v>
      </c>
      <c r="C15" s="8" t="s">
        <v>6</v>
      </c>
      <c r="D15" s="11" t="s">
        <v>7</v>
      </c>
      <c r="E15" s="38"/>
      <c r="F15" s="7"/>
      <c r="G15" s="7"/>
      <c r="H15" s="73"/>
      <c r="I15" s="10"/>
      <c r="J15" s="11"/>
      <c r="K15" s="25"/>
    </row>
    <row r="16" spans="1:11" x14ac:dyDescent="0.15">
      <c r="A16" s="23"/>
      <c r="B16" s="2"/>
      <c r="C16" s="6" t="s">
        <v>5</v>
      </c>
      <c r="D16" s="1" t="s">
        <v>13</v>
      </c>
      <c r="E16" s="2" t="s">
        <v>1</v>
      </c>
      <c r="F16" s="2" t="s">
        <v>2</v>
      </c>
      <c r="G16" s="2" t="s">
        <v>3</v>
      </c>
      <c r="H16" s="4" t="s">
        <v>8</v>
      </c>
      <c r="I16" s="3" t="s">
        <v>9</v>
      </c>
      <c r="J16" s="1" t="s">
        <v>4</v>
      </c>
      <c r="K16" s="25"/>
    </row>
    <row r="17" spans="1:11" ht="81" x14ac:dyDescent="0.15">
      <c r="A17" s="23"/>
      <c r="B17" s="60"/>
      <c r="C17" s="61" t="s">
        <v>36</v>
      </c>
      <c r="D17" s="5"/>
      <c r="E17" s="44"/>
      <c r="F17" s="44"/>
      <c r="G17" s="67"/>
      <c r="H17" s="5"/>
      <c r="I17" s="5"/>
      <c r="J17" s="61" t="s">
        <v>37</v>
      </c>
      <c r="K17" s="25"/>
    </row>
    <row r="18" spans="1:11" ht="81" x14ac:dyDescent="0.15">
      <c r="A18" s="23"/>
      <c r="B18" s="60"/>
      <c r="C18" s="61" t="s">
        <v>34</v>
      </c>
      <c r="D18" s="5"/>
      <c r="E18" s="44"/>
      <c r="F18" s="44"/>
      <c r="G18" s="67"/>
      <c r="H18" s="5"/>
      <c r="I18" s="5"/>
      <c r="J18" s="61" t="s">
        <v>33</v>
      </c>
      <c r="K18" s="25"/>
    </row>
    <row r="19" spans="1:11" x14ac:dyDescent="0.15">
      <c r="A19" s="23"/>
      <c r="B19" s="7"/>
      <c r="C19" s="36"/>
      <c r="D19" s="11"/>
      <c r="E19" s="26"/>
      <c r="F19" s="26"/>
      <c r="G19" s="26"/>
      <c r="H19" s="11"/>
      <c r="I19" s="11"/>
      <c r="J19" s="11"/>
      <c r="K19" s="25"/>
    </row>
    <row r="20" spans="1:11" x14ac:dyDescent="0.15">
      <c r="A20" s="23"/>
      <c r="B20" s="24">
        <v>4</v>
      </c>
      <c r="C20" s="8" t="s">
        <v>6</v>
      </c>
      <c r="D20" s="11" t="s">
        <v>6</v>
      </c>
      <c r="E20" s="38"/>
      <c r="F20" s="7"/>
      <c r="G20" s="7"/>
      <c r="H20" s="73"/>
      <c r="I20" s="10"/>
      <c r="J20" s="11"/>
      <c r="K20" s="25"/>
    </row>
    <row r="21" spans="1:11" x14ac:dyDescent="0.15">
      <c r="A21" s="23"/>
      <c r="B21" s="2"/>
      <c r="C21" s="6" t="s">
        <v>5</v>
      </c>
      <c r="D21" s="1" t="s">
        <v>13</v>
      </c>
      <c r="E21" s="2" t="s">
        <v>1</v>
      </c>
      <c r="F21" s="2" t="s">
        <v>2</v>
      </c>
      <c r="G21" s="2" t="s">
        <v>3</v>
      </c>
      <c r="H21" s="4" t="s">
        <v>8</v>
      </c>
      <c r="I21" s="3" t="s">
        <v>9</v>
      </c>
      <c r="J21" s="1" t="s">
        <v>4</v>
      </c>
      <c r="K21" s="25"/>
    </row>
    <row r="22" spans="1:11" ht="81" x14ac:dyDescent="0.15">
      <c r="A22" s="23"/>
      <c r="B22" s="60"/>
      <c r="C22" s="61" t="s">
        <v>36</v>
      </c>
      <c r="D22" s="5"/>
      <c r="E22" s="44"/>
      <c r="F22" s="44"/>
      <c r="G22" s="67"/>
      <c r="H22" s="5"/>
      <c r="I22" s="5"/>
      <c r="J22" s="61" t="s">
        <v>37</v>
      </c>
      <c r="K22" s="25"/>
    </row>
    <row r="23" spans="1:11" ht="81" x14ac:dyDescent="0.15">
      <c r="A23" s="23"/>
      <c r="B23" s="60"/>
      <c r="C23" s="61" t="s">
        <v>34</v>
      </c>
      <c r="D23" s="5"/>
      <c r="E23" s="44"/>
      <c r="F23" s="44"/>
      <c r="G23" s="67"/>
      <c r="H23" s="5"/>
      <c r="I23" s="5"/>
      <c r="J23" s="61" t="s">
        <v>33</v>
      </c>
      <c r="K23" s="25"/>
    </row>
    <row r="24" spans="1:11" x14ac:dyDescent="0.15">
      <c r="A24" s="23"/>
      <c r="B24" s="33" t="s">
        <v>12</v>
      </c>
      <c r="C24" s="61" t="s">
        <v>29</v>
      </c>
      <c r="D24" s="5"/>
      <c r="E24" s="44"/>
      <c r="F24" s="44"/>
      <c r="G24" s="44"/>
      <c r="H24" s="5"/>
      <c r="I24" s="5"/>
      <c r="J24" s="61" t="s">
        <v>30</v>
      </c>
      <c r="K24" s="25"/>
    </row>
    <row r="25" spans="1:11" ht="14.25" thickBot="1" x14ac:dyDescent="0.2">
      <c r="A25" s="27"/>
      <c r="B25" s="28"/>
      <c r="C25" s="37"/>
      <c r="D25" s="45"/>
      <c r="E25" s="28"/>
      <c r="F25" s="28"/>
      <c r="G25" s="28"/>
      <c r="H25" s="29"/>
      <c r="I25" s="30"/>
      <c r="J25" s="31"/>
      <c r="K25" s="32"/>
    </row>
    <row r="26" spans="1:11" ht="14.25" thickTop="1" x14ac:dyDescent="0.15">
      <c r="A26" s="18"/>
      <c r="B26" s="19"/>
      <c r="C26" s="46"/>
      <c r="D26" s="22"/>
      <c r="E26" s="19"/>
      <c r="F26" s="19"/>
      <c r="G26" s="47"/>
      <c r="H26" s="20"/>
      <c r="I26" s="21"/>
      <c r="J26" s="48"/>
      <c r="K26" s="49"/>
    </row>
    <row r="27" spans="1:11" x14ac:dyDescent="0.15">
      <c r="A27" s="23"/>
      <c r="B27" s="66">
        <v>5</v>
      </c>
      <c r="C27" s="65" t="s">
        <v>6</v>
      </c>
      <c r="D27" s="56" t="s">
        <v>17</v>
      </c>
      <c r="E27" s="38"/>
      <c r="F27" s="7"/>
      <c r="G27" s="7"/>
      <c r="H27" s="9"/>
      <c r="I27" s="10"/>
      <c r="J27" s="11"/>
      <c r="K27" s="25"/>
    </row>
    <row r="28" spans="1:11" x14ac:dyDescent="0.15">
      <c r="A28" s="23"/>
      <c r="B28" s="2"/>
      <c r="C28" s="6" t="s">
        <v>5</v>
      </c>
      <c r="D28" s="1" t="s">
        <v>13</v>
      </c>
      <c r="E28" s="2" t="s">
        <v>1</v>
      </c>
      <c r="F28" s="2" t="s">
        <v>2</v>
      </c>
      <c r="G28" s="2" t="s">
        <v>3</v>
      </c>
      <c r="H28" s="4" t="s">
        <v>8</v>
      </c>
      <c r="I28" s="3" t="s">
        <v>9</v>
      </c>
      <c r="J28" s="1" t="s">
        <v>4</v>
      </c>
      <c r="K28" s="25"/>
    </row>
    <row r="29" spans="1:11" ht="54" x14ac:dyDescent="0.15">
      <c r="A29" s="23"/>
      <c r="B29" s="33"/>
      <c r="C29" s="85" t="s">
        <v>49</v>
      </c>
      <c r="D29" s="44" t="s">
        <v>31</v>
      </c>
      <c r="E29" s="44">
        <v>0.70138888888888884</v>
      </c>
      <c r="F29" s="86">
        <v>0.70486111111111116</v>
      </c>
      <c r="G29" s="86"/>
      <c r="H29" s="75" t="s">
        <v>23</v>
      </c>
      <c r="I29" s="76"/>
      <c r="J29" s="59" t="s">
        <v>50</v>
      </c>
      <c r="K29" s="25"/>
    </row>
    <row r="30" spans="1:11" ht="40.5" x14ac:dyDescent="0.15">
      <c r="A30" s="23"/>
      <c r="B30" s="63" t="s">
        <v>18</v>
      </c>
      <c r="C30" s="62" t="s">
        <v>21</v>
      </c>
      <c r="D30" s="59" t="s">
        <v>19</v>
      </c>
      <c r="E30" s="64">
        <v>0.72222222222222221</v>
      </c>
      <c r="F30" s="64">
        <v>0.72916666666666663</v>
      </c>
      <c r="G30" s="64">
        <v>0.8125</v>
      </c>
      <c r="H30" s="59" t="s">
        <v>10</v>
      </c>
      <c r="I30" s="60" t="s">
        <v>63</v>
      </c>
      <c r="J30" s="59" t="s">
        <v>67</v>
      </c>
      <c r="K30" s="25"/>
    </row>
    <row r="31" spans="1:11" ht="27" x14ac:dyDescent="0.15">
      <c r="A31" s="23"/>
      <c r="B31" s="33" t="s">
        <v>12</v>
      </c>
      <c r="C31" s="97" t="s">
        <v>41</v>
      </c>
      <c r="D31" s="5" t="s">
        <v>43</v>
      </c>
      <c r="E31" s="64">
        <v>0.80555555555555547</v>
      </c>
      <c r="F31" s="64">
        <v>0.8125</v>
      </c>
      <c r="G31" s="44">
        <v>0.89583333333333337</v>
      </c>
      <c r="H31" s="5" t="s">
        <v>10</v>
      </c>
      <c r="I31" s="60" t="s">
        <v>64</v>
      </c>
      <c r="J31" s="98" t="s">
        <v>44</v>
      </c>
      <c r="K31" s="25"/>
    </row>
    <row r="32" spans="1:11" x14ac:dyDescent="0.15">
      <c r="A32" s="23"/>
      <c r="B32" s="7"/>
      <c r="C32" s="36"/>
      <c r="D32" s="11"/>
      <c r="E32" s="26"/>
      <c r="F32" s="26"/>
      <c r="G32" s="26"/>
      <c r="H32" s="11"/>
      <c r="I32" s="11"/>
      <c r="J32" s="11"/>
      <c r="K32" s="25"/>
    </row>
    <row r="33" spans="1:11" x14ac:dyDescent="0.15">
      <c r="A33" s="23"/>
      <c r="B33" s="24">
        <v>7</v>
      </c>
      <c r="C33" s="8" t="s">
        <v>6</v>
      </c>
      <c r="D33" s="11" t="s">
        <v>15</v>
      </c>
      <c r="E33" s="7"/>
      <c r="F33" s="7"/>
      <c r="G33" s="7"/>
      <c r="H33" s="9"/>
      <c r="I33" s="10"/>
      <c r="J33" s="11"/>
      <c r="K33" s="25"/>
    </row>
    <row r="34" spans="1:11" x14ac:dyDescent="0.15">
      <c r="A34" s="23"/>
      <c r="B34" s="2"/>
      <c r="C34" s="6" t="s">
        <v>5</v>
      </c>
      <c r="D34" s="1" t="s">
        <v>13</v>
      </c>
      <c r="E34" s="2" t="s">
        <v>1</v>
      </c>
      <c r="F34" s="2" t="s">
        <v>2</v>
      </c>
      <c r="G34" s="2" t="s">
        <v>3</v>
      </c>
      <c r="H34" s="4" t="s">
        <v>8</v>
      </c>
      <c r="I34" s="3" t="s">
        <v>9</v>
      </c>
      <c r="J34" s="1" t="s">
        <v>4</v>
      </c>
      <c r="K34" s="25"/>
    </row>
    <row r="35" spans="1:11" ht="54" x14ac:dyDescent="0.15">
      <c r="A35" s="23"/>
      <c r="B35" s="68"/>
      <c r="C35" s="80" t="s">
        <v>48</v>
      </c>
      <c r="D35" s="70" t="s">
        <v>31</v>
      </c>
      <c r="E35" s="70">
        <v>0.64236111111111105</v>
      </c>
      <c r="F35" s="77">
        <v>0.6875</v>
      </c>
      <c r="G35" s="77"/>
      <c r="H35" s="78" t="s">
        <v>23</v>
      </c>
      <c r="I35" s="79"/>
      <c r="J35" s="111" t="s">
        <v>51</v>
      </c>
      <c r="K35" s="25"/>
    </row>
    <row r="36" spans="1:11" ht="40.5" x14ac:dyDescent="0.15">
      <c r="A36" s="23"/>
      <c r="B36" s="63" t="s">
        <v>18</v>
      </c>
      <c r="C36" s="62" t="s">
        <v>21</v>
      </c>
      <c r="D36" s="59" t="s">
        <v>19</v>
      </c>
      <c r="E36" s="64">
        <v>0.72222222222222221</v>
      </c>
      <c r="F36" s="64">
        <v>0.72916666666666663</v>
      </c>
      <c r="G36" s="64">
        <v>0.8125</v>
      </c>
      <c r="H36" s="59" t="s">
        <v>10</v>
      </c>
      <c r="I36" s="60" t="s">
        <v>63</v>
      </c>
      <c r="J36" s="59" t="s">
        <v>67</v>
      </c>
      <c r="K36" s="25"/>
    </row>
    <row r="37" spans="1:11" ht="27" x14ac:dyDescent="0.15">
      <c r="A37" s="23"/>
      <c r="B37" s="33" t="s">
        <v>12</v>
      </c>
      <c r="C37" s="97" t="s">
        <v>41</v>
      </c>
      <c r="D37" s="5" t="s">
        <v>43</v>
      </c>
      <c r="E37" s="64">
        <v>0.80555555555555547</v>
      </c>
      <c r="F37" s="64">
        <v>0.8125</v>
      </c>
      <c r="G37" s="44">
        <v>0.89583333333333337</v>
      </c>
      <c r="H37" s="5" t="s">
        <v>10</v>
      </c>
      <c r="I37" s="60" t="s">
        <v>64</v>
      </c>
      <c r="J37" s="98" t="s">
        <v>44</v>
      </c>
      <c r="K37" s="25"/>
    </row>
    <row r="38" spans="1:11" x14ac:dyDescent="0.15">
      <c r="A38" s="23"/>
      <c r="B38" s="54"/>
      <c r="C38" s="55"/>
      <c r="D38" s="56"/>
      <c r="E38" s="57"/>
      <c r="F38" s="57"/>
      <c r="G38" s="57"/>
      <c r="H38" s="56"/>
      <c r="I38" s="56"/>
      <c r="J38" s="56"/>
      <c r="K38" s="25"/>
    </row>
    <row r="39" spans="1:11" x14ac:dyDescent="0.15">
      <c r="A39" s="23"/>
      <c r="B39" s="66">
        <v>8</v>
      </c>
      <c r="C39" s="8" t="s">
        <v>6</v>
      </c>
      <c r="D39" s="11" t="s">
        <v>16</v>
      </c>
      <c r="E39" s="7"/>
      <c r="F39" s="7"/>
      <c r="G39" s="7"/>
      <c r="H39" s="9"/>
      <c r="I39" s="10"/>
      <c r="J39" s="11"/>
      <c r="K39" s="25"/>
    </row>
    <row r="40" spans="1:11" x14ac:dyDescent="0.15">
      <c r="A40" s="23"/>
      <c r="B40" s="2"/>
      <c r="C40" s="6" t="s">
        <v>5</v>
      </c>
      <c r="D40" s="1" t="s">
        <v>13</v>
      </c>
      <c r="E40" s="2" t="s">
        <v>1</v>
      </c>
      <c r="F40" s="2" t="s">
        <v>2</v>
      </c>
      <c r="G40" s="2" t="s">
        <v>3</v>
      </c>
      <c r="H40" s="4" t="s">
        <v>8</v>
      </c>
      <c r="I40" s="3" t="s">
        <v>9</v>
      </c>
      <c r="J40" s="1" t="s">
        <v>4</v>
      </c>
      <c r="K40" s="25"/>
    </row>
    <row r="41" spans="1:11" ht="40.5" x14ac:dyDescent="0.15">
      <c r="A41" s="23"/>
      <c r="B41" s="63" t="s">
        <v>18</v>
      </c>
      <c r="C41" s="62" t="s">
        <v>28</v>
      </c>
      <c r="D41" s="59" t="s">
        <v>26</v>
      </c>
      <c r="E41" s="64">
        <v>0.70138888888888884</v>
      </c>
      <c r="F41" s="64">
        <v>0.70833333333333337</v>
      </c>
      <c r="G41" s="64">
        <v>0.79166666666666663</v>
      </c>
      <c r="H41" s="59" t="s">
        <v>10</v>
      </c>
      <c r="I41" s="60" t="s">
        <v>35</v>
      </c>
      <c r="J41" s="59"/>
      <c r="K41" s="25"/>
    </row>
    <row r="42" spans="1:11" x14ac:dyDescent="0.15">
      <c r="A42" s="23"/>
      <c r="B42" s="54"/>
      <c r="C42" s="55"/>
      <c r="D42" s="56"/>
      <c r="E42" s="57"/>
      <c r="F42" s="57"/>
      <c r="G42" s="57"/>
      <c r="H42" s="56"/>
      <c r="I42" s="56"/>
      <c r="J42" s="56"/>
      <c r="K42" s="25"/>
    </row>
    <row r="43" spans="1:11" x14ac:dyDescent="0.15">
      <c r="A43" s="23"/>
      <c r="B43" s="66">
        <v>9</v>
      </c>
      <c r="C43" s="8" t="s">
        <v>6</v>
      </c>
      <c r="D43" s="56" t="s">
        <v>14</v>
      </c>
      <c r="E43" s="7"/>
      <c r="F43" s="7"/>
      <c r="G43" s="7"/>
      <c r="H43" s="9"/>
      <c r="I43" s="10"/>
      <c r="J43" s="11"/>
      <c r="K43" s="25"/>
    </row>
    <row r="44" spans="1:11" x14ac:dyDescent="0.15">
      <c r="A44" s="23"/>
      <c r="B44" s="2"/>
      <c r="C44" s="6" t="s">
        <v>5</v>
      </c>
      <c r="D44" s="1" t="s">
        <v>13</v>
      </c>
      <c r="E44" s="2" t="s">
        <v>1</v>
      </c>
      <c r="F44" s="2" t="s">
        <v>2</v>
      </c>
      <c r="G44" s="2" t="s">
        <v>3</v>
      </c>
      <c r="H44" s="4" t="s">
        <v>8</v>
      </c>
      <c r="I44" s="3" t="s">
        <v>9</v>
      </c>
      <c r="J44" s="1" t="s">
        <v>4</v>
      </c>
      <c r="K44" s="25"/>
    </row>
    <row r="45" spans="1:11" ht="54" x14ac:dyDescent="0.15">
      <c r="A45" s="23"/>
      <c r="B45" s="33"/>
      <c r="C45" s="85" t="s">
        <v>52</v>
      </c>
      <c r="D45" s="44" t="s">
        <v>31</v>
      </c>
      <c r="E45" s="44">
        <v>0.70138888888888884</v>
      </c>
      <c r="F45" s="86">
        <v>0.70486111111111116</v>
      </c>
      <c r="G45" s="86"/>
      <c r="H45" s="75" t="s">
        <v>23</v>
      </c>
      <c r="I45" s="76"/>
      <c r="J45" s="59" t="s">
        <v>53</v>
      </c>
      <c r="K45" s="25"/>
    </row>
    <row r="46" spans="1:11" ht="40.5" x14ac:dyDescent="0.15">
      <c r="A46" s="23"/>
      <c r="B46" s="63" t="s">
        <v>18</v>
      </c>
      <c r="C46" s="62" t="s">
        <v>21</v>
      </c>
      <c r="D46" s="59" t="s">
        <v>19</v>
      </c>
      <c r="E46" s="64">
        <v>0.72222222222222221</v>
      </c>
      <c r="F46" s="64">
        <v>0.72916666666666663</v>
      </c>
      <c r="G46" s="64">
        <v>0.8125</v>
      </c>
      <c r="H46" s="59" t="s">
        <v>10</v>
      </c>
      <c r="I46" s="60" t="s">
        <v>63</v>
      </c>
      <c r="J46" s="59" t="s">
        <v>67</v>
      </c>
      <c r="K46" s="25"/>
    </row>
    <row r="47" spans="1:11" ht="27" x14ac:dyDescent="0.15">
      <c r="A47" s="23"/>
      <c r="B47" s="33" t="s">
        <v>12</v>
      </c>
      <c r="C47" s="97" t="s">
        <v>41</v>
      </c>
      <c r="D47" s="5" t="s">
        <v>43</v>
      </c>
      <c r="E47" s="64">
        <v>0.80555555555555547</v>
      </c>
      <c r="F47" s="64">
        <v>0.8125</v>
      </c>
      <c r="G47" s="44">
        <v>0.89583333333333337</v>
      </c>
      <c r="H47" s="5" t="s">
        <v>10</v>
      </c>
      <c r="I47" s="60" t="s">
        <v>64</v>
      </c>
      <c r="J47" s="98" t="s">
        <v>44</v>
      </c>
      <c r="K47" s="25"/>
    </row>
    <row r="48" spans="1:11" x14ac:dyDescent="0.15">
      <c r="A48" s="23"/>
      <c r="B48" s="38"/>
      <c r="C48" s="39"/>
      <c r="D48" s="11"/>
      <c r="E48" s="7"/>
      <c r="F48" s="7"/>
      <c r="G48" s="7"/>
      <c r="H48" s="9"/>
      <c r="I48" s="10"/>
      <c r="J48" s="11"/>
      <c r="K48" s="25"/>
    </row>
    <row r="49" spans="1:11" x14ac:dyDescent="0.15">
      <c r="A49" s="23"/>
      <c r="B49" s="24">
        <v>10</v>
      </c>
      <c r="C49" s="8" t="s">
        <v>66</v>
      </c>
      <c r="D49" s="11" t="s">
        <v>7</v>
      </c>
      <c r="E49" s="38"/>
      <c r="F49" s="7"/>
      <c r="G49" s="7"/>
      <c r="H49" s="73"/>
      <c r="I49" s="10"/>
      <c r="J49" s="11"/>
      <c r="K49" s="25"/>
    </row>
    <row r="50" spans="1:11" x14ac:dyDescent="0.15">
      <c r="A50" s="23"/>
      <c r="B50" s="2"/>
      <c r="C50" s="6" t="s">
        <v>5</v>
      </c>
      <c r="D50" s="1" t="s">
        <v>13</v>
      </c>
      <c r="E50" s="2" t="s">
        <v>1</v>
      </c>
      <c r="F50" s="2" t="s">
        <v>2</v>
      </c>
      <c r="G50" s="2" t="s">
        <v>3</v>
      </c>
      <c r="H50" s="4" t="s">
        <v>8</v>
      </c>
      <c r="I50" s="3" t="s">
        <v>9</v>
      </c>
      <c r="J50" s="1" t="s">
        <v>4</v>
      </c>
      <c r="K50" s="25"/>
    </row>
    <row r="51" spans="1:11" ht="81" x14ac:dyDescent="0.15">
      <c r="A51" s="23"/>
      <c r="B51" s="60"/>
      <c r="C51" s="61" t="s">
        <v>36</v>
      </c>
      <c r="D51" s="5"/>
      <c r="E51" s="44"/>
      <c r="F51" s="44"/>
      <c r="G51" s="67"/>
      <c r="H51" s="5"/>
      <c r="I51" s="5"/>
      <c r="J51" s="61" t="s">
        <v>37</v>
      </c>
      <c r="K51" s="25"/>
    </row>
    <row r="52" spans="1:11" ht="81" x14ac:dyDescent="0.15">
      <c r="A52" s="23"/>
      <c r="B52" s="60"/>
      <c r="C52" s="61" t="s">
        <v>34</v>
      </c>
      <c r="D52" s="5"/>
      <c r="E52" s="44"/>
      <c r="F52" s="44"/>
      <c r="G52" s="67"/>
      <c r="H52" s="5"/>
      <c r="I52" s="5"/>
      <c r="J52" s="61" t="s">
        <v>33</v>
      </c>
      <c r="K52" s="25"/>
    </row>
    <row r="53" spans="1:11" x14ac:dyDescent="0.15">
      <c r="A53" s="23"/>
      <c r="B53" s="7"/>
      <c r="C53" s="36"/>
      <c r="D53" s="11"/>
      <c r="E53" s="26"/>
      <c r="F53" s="26"/>
      <c r="G53" s="26"/>
      <c r="H53" s="11"/>
      <c r="I53" s="11"/>
      <c r="J53" s="11"/>
      <c r="K53" s="25"/>
    </row>
    <row r="54" spans="1:11" x14ac:dyDescent="0.15">
      <c r="A54" s="23"/>
      <c r="B54" s="24">
        <v>11</v>
      </c>
      <c r="C54" s="8" t="s">
        <v>6</v>
      </c>
      <c r="D54" s="11" t="s">
        <v>6</v>
      </c>
      <c r="E54" s="38"/>
      <c r="F54" s="7"/>
      <c r="G54" s="7"/>
      <c r="H54" s="73"/>
      <c r="I54" s="10"/>
      <c r="J54" s="11"/>
      <c r="K54" s="25"/>
    </row>
    <row r="55" spans="1:11" x14ac:dyDescent="0.15">
      <c r="A55" s="23"/>
      <c r="B55" s="2"/>
      <c r="C55" s="6" t="s">
        <v>5</v>
      </c>
      <c r="D55" s="1" t="s">
        <v>13</v>
      </c>
      <c r="E55" s="2" t="s">
        <v>1</v>
      </c>
      <c r="F55" s="2" t="s">
        <v>2</v>
      </c>
      <c r="G55" s="2" t="s">
        <v>3</v>
      </c>
      <c r="H55" s="4" t="s">
        <v>8</v>
      </c>
      <c r="I55" s="3" t="s">
        <v>9</v>
      </c>
      <c r="J55" s="1" t="s">
        <v>4</v>
      </c>
      <c r="K55" s="25"/>
    </row>
    <row r="56" spans="1:11" ht="81" x14ac:dyDescent="0.15">
      <c r="A56" s="23"/>
      <c r="B56" s="60"/>
      <c r="C56" s="61" t="s">
        <v>36</v>
      </c>
      <c r="D56" s="5"/>
      <c r="E56" s="44"/>
      <c r="F56" s="44"/>
      <c r="G56" s="67"/>
      <c r="H56" s="5"/>
      <c r="I56" s="5"/>
      <c r="J56" s="61" t="s">
        <v>37</v>
      </c>
      <c r="K56" s="25"/>
    </row>
    <row r="57" spans="1:11" ht="81" x14ac:dyDescent="0.15">
      <c r="A57" s="23"/>
      <c r="B57" s="60"/>
      <c r="C57" s="61" t="s">
        <v>34</v>
      </c>
      <c r="D57" s="5"/>
      <c r="E57" s="44"/>
      <c r="F57" s="44"/>
      <c r="G57" s="67"/>
      <c r="H57" s="5"/>
      <c r="I57" s="5"/>
      <c r="J57" s="61" t="s">
        <v>33</v>
      </c>
      <c r="K57" s="25"/>
    </row>
    <row r="58" spans="1:11" x14ac:dyDescent="0.15">
      <c r="A58" s="23"/>
      <c r="B58" s="33" t="s">
        <v>12</v>
      </c>
      <c r="C58" s="61" t="s">
        <v>29</v>
      </c>
      <c r="D58" s="5"/>
      <c r="E58" s="44"/>
      <c r="F58" s="44"/>
      <c r="G58" s="44"/>
      <c r="H58" s="5"/>
      <c r="I58" s="5"/>
      <c r="J58" s="61" t="s">
        <v>30</v>
      </c>
      <c r="K58" s="25"/>
    </row>
    <row r="59" spans="1:11" ht="14.25" thickBot="1" x14ac:dyDescent="0.2">
      <c r="A59" s="27"/>
      <c r="B59" s="28"/>
      <c r="C59" s="37"/>
      <c r="D59" s="45"/>
      <c r="E59" s="28"/>
      <c r="F59" s="28"/>
      <c r="G59" s="28"/>
      <c r="H59" s="29"/>
      <c r="I59" s="30"/>
      <c r="J59" s="31"/>
      <c r="K59" s="32"/>
    </row>
    <row r="60" spans="1:11" ht="14.25" thickTop="1" x14ac:dyDescent="0.15">
      <c r="A60" s="18"/>
      <c r="B60" s="19"/>
      <c r="C60" s="46"/>
      <c r="D60" s="22"/>
      <c r="E60" s="19"/>
      <c r="F60" s="19"/>
      <c r="G60" s="47"/>
      <c r="H60" s="20"/>
      <c r="I60" s="21"/>
      <c r="J60" s="48"/>
      <c r="K60" s="49"/>
    </row>
    <row r="61" spans="1:11" x14ac:dyDescent="0.15">
      <c r="A61" s="23"/>
      <c r="B61" s="66">
        <v>12</v>
      </c>
      <c r="C61" s="65" t="s">
        <v>6</v>
      </c>
      <c r="D61" s="56" t="s">
        <v>17</v>
      </c>
      <c r="E61" s="38"/>
      <c r="F61" s="7"/>
      <c r="G61" s="7"/>
      <c r="H61" s="9"/>
      <c r="I61" s="10"/>
      <c r="J61" s="11"/>
      <c r="K61" s="25"/>
    </row>
    <row r="62" spans="1:11" x14ac:dyDescent="0.15">
      <c r="A62" s="23"/>
      <c r="B62" s="2"/>
      <c r="C62" s="6" t="s">
        <v>5</v>
      </c>
      <c r="D62" s="1" t="s">
        <v>13</v>
      </c>
      <c r="E62" s="2" t="s">
        <v>1</v>
      </c>
      <c r="F62" s="2" t="s">
        <v>2</v>
      </c>
      <c r="G62" s="2" t="s">
        <v>3</v>
      </c>
      <c r="H62" s="4" t="s">
        <v>8</v>
      </c>
      <c r="I62" s="3" t="s">
        <v>9</v>
      </c>
      <c r="J62" s="1" t="s">
        <v>4</v>
      </c>
      <c r="K62" s="25"/>
    </row>
    <row r="63" spans="1:11" ht="54" x14ac:dyDescent="0.15">
      <c r="A63" s="23"/>
      <c r="B63" s="33"/>
      <c r="C63" s="85" t="s">
        <v>49</v>
      </c>
      <c r="D63" s="44" t="s">
        <v>31</v>
      </c>
      <c r="E63" s="44">
        <v>0.70138888888888884</v>
      </c>
      <c r="F63" s="86">
        <v>0.70486111111111116</v>
      </c>
      <c r="G63" s="86"/>
      <c r="H63" s="75" t="s">
        <v>23</v>
      </c>
      <c r="I63" s="76"/>
      <c r="J63" s="59" t="s">
        <v>50</v>
      </c>
      <c r="K63" s="25"/>
    </row>
    <row r="64" spans="1:11" ht="40.5" x14ac:dyDescent="0.15">
      <c r="A64" s="23"/>
      <c r="B64" s="63" t="s">
        <v>18</v>
      </c>
      <c r="C64" s="62" t="s">
        <v>21</v>
      </c>
      <c r="D64" s="59" t="s">
        <v>19</v>
      </c>
      <c r="E64" s="64">
        <v>0.72222222222222221</v>
      </c>
      <c r="F64" s="64">
        <v>0.72916666666666663</v>
      </c>
      <c r="G64" s="64">
        <v>0.8125</v>
      </c>
      <c r="H64" s="59" t="s">
        <v>10</v>
      </c>
      <c r="I64" s="60" t="s">
        <v>63</v>
      </c>
      <c r="J64" s="59" t="s">
        <v>67</v>
      </c>
      <c r="K64" s="25"/>
    </row>
    <row r="65" spans="1:11" ht="27" x14ac:dyDescent="0.15">
      <c r="A65" s="23"/>
      <c r="B65" s="33" t="s">
        <v>12</v>
      </c>
      <c r="C65" s="97" t="s">
        <v>41</v>
      </c>
      <c r="D65" s="5" t="s">
        <v>43</v>
      </c>
      <c r="E65" s="64">
        <v>0.80555555555555547</v>
      </c>
      <c r="F65" s="64">
        <v>0.8125</v>
      </c>
      <c r="G65" s="44">
        <v>0.89583333333333337</v>
      </c>
      <c r="H65" s="5" t="s">
        <v>10</v>
      </c>
      <c r="I65" s="60" t="s">
        <v>64</v>
      </c>
      <c r="J65" s="98" t="s">
        <v>44</v>
      </c>
      <c r="K65" s="25"/>
    </row>
    <row r="66" spans="1:11" x14ac:dyDescent="0.15">
      <c r="A66" s="23"/>
      <c r="B66" s="7"/>
      <c r="C66" s="36"/>
      <c r="D66" s="11"/>
      <c r="E66" s="26"/>
      <c r="F66" s="26"/>
      <c r="G66" s="26"/>
      <c r="H66" s="11"/>
      <c r="I66" s="11"/>
      <c r="J66" s="11"/>
      <c r="K66" s="25"/>
    </row>
    <row r="67" spans="1:11" x14ac:dyDescent="0.15">
      <c r="A67" s="23"/>
      <c r="B67" s="24">
        <v>14</v>
      </c>
      <c r="C67" s="8" t="s">
        <v>6</v>
      </c>
      <c r="D67" s="11" t="s">
        <v>15</v>
      </c>
      <c r="E67" s="7"/>
      <c r="F67" s="7"/>
      <c r="G67" s="7"/>
      <c r="H67" s="9"/>
      <c r="I67" s="10"/>
      <c r="J67" s="11"/>
      <c r="K67" s="25"/>
    </row>
    <row r="68" spans="1:11" x14ac:dyDescent="0.15">
      <c r="A68" s="23"/>
      <c r="B68" s="2"/>
      <c r="C68" s="6" t="s">
        <v>5</v>
      </c>
      <c r="D68" s="1" t="s">
        <v>13</v>
      </c>
      <c r="E68" s="2" t="s">
        <v>1</v>
      </c>
      <c r="F68" s="2" t="s">
        <v>2</v>
      </c>
      <c r="G68" s="2" t="s">
        <v>3</v>
      </c>
      <c r="H68" s="4" t="s">
        <v>8</v>
      </c>
      <c r="I68" s="3" t="s">
        <v>9</v>
      </c>
      <c r="J68" s="1" t="s">
        <v>4</v>
      </c>
      <c r="K68" s="25"/>
    </row>
    <row r="69" spans="1:11" ht="54" x14ac:dyDescent="0.15">
      <c r="A69" s="23"/>
      <c r="B69" s="33"/>
      <c r="C69" s="85" t="s">
        <v>48</v>
      </c>
      <c r="D69" s="44" t="s">
        <v>31</v>
      </c>
      <c r="E69" s="44">
        <v>0.64236111111111105</v>
      </c>
      <c r="F69" s="86">
        <v>0.6875</v>
      </c>
      <c r="G69" s="86"/>
      <c r="H69" s="75" t="s">
        <v>23</v>
      </c>
      <c r="I69" s="76"/>
      <c r="J69" s="59" t="s">
        <v>51</v>
      </c>
      <c r="K69" s="25"/>
    </row>
    <row r="70" spans="1:11" ht="40.5" x14ac:dyDescent="0.15">
      <c r="A70" s="23"/>
      <c r="B70" s="63" t="s">
        <v>18</v>
      </c>
      <c r="C70" s="62" t="s">
        <v>21</v>
      </c>
      <c r="D70" s="59" t="s">
        <v>19</v>
      </c>
      <c r="E70" s="64">
        <v>0.72222222222222221</v>
      </c>
      <c r="F70" s="64">
        <v>0.72916666666666663</v>
      </c>
      <c r="G70" s="64">
        <v>0.8125</v>
      </c>
      <c r="H70" s="59" t="s">
        <v>10</v>
      </c>
      <c r="I70" s="60" t="s">
        <v>63</v>
      </c>
      <c r="J70" s="59" t="s">
        <v>67</v>
      </c>
      <c r="K70" s="25"/>
    </row>
    <row r="71" spans="1:11" ht="27" x14ac:dyDescent="0.15">
      <c r="A71" s="23"/>
      <c r="B71" s="33" t="s">
        <v>12</v>
      </c>
      <c r="C71" s="97" t="s">
        <v>41</v>
      </c>
      <c r="D71" s="5" t="s">
        <v>43</v>
      </c>
      <c r="E71" s="64">
        <v>0.80555555555555547</v>
      </c>
      <c r="F71" s="64">
        <v>0.8125</v>
      </c>
      <c r="G71" s="44">
        <v>0.89583333333333337</v>
      </c>
      <c r="H71" s="5" t="s">
        <v>10</v>
      </c>
      <c r="I71" s="60" t="s">
        <v>64</v>
      </c>
      <c r="J71" s="98" t="s">
        <v>44</v>
      </c>
      <c r="K71" s="25"/>
    </row>
    <row r="72" spans="1:11" x14ac:dyDescent="0.15">
      <c r="A72" s="23"/>
      <c r="B72" s="54"/>
      <c r="C72" s="55"/>
      <c r="D72" s="56"/>
      <c r="E72" s="57"/>
      <c r="F72" s="57"/>
      <c r="G72" s="57"/>
      <c r="H72" s="56"/>
      <c r="I72" s="56"/>
      <c r="J72" s="56"/>
      <c r="K72" s="25"/>
    </row>
    <row r="73" spans="1:11" x14ac:dyDescent="0.15">
      <c r="A73" s="23"/>
      <c r="B73" s="66">
        <v>15</v>
      </c>
      <c r="C73" s="8" t="s">
        <v>6</v>
      </c>
      <c r="D73" s="11" t="s">
        <v>16</v>
      </c>
      <c r="E73" s="7"/>
      <c r="F73" s="7"/>
      <c r="G73" s="7"/>
      <c r="H73" s="9"/>
      <c r="I73" s="10"/>
      <c r="J73" s="11"/>
      <c r="K73" s="25"/>
    </row>
    <row r="74" spans="1:11" x14ac:dyDescent="0.15">
      <c r="A74" s="23"/>
      <c r="B74" s="2"/>
      <c r="C74" s="6" t="s">
        <v>5</v>
      </c>
      <c r="D74" s="1" t="s">
        <v>13</v>
      </c>
      <c r="E74" s="2" t="s">
        <v>1</v>
      </c>
      <c r="F74" s="2" t="s">
        <v>2</v>
      </c>
      <c r="G74" s="2" t="s">
        <v>3</v>
      </c>
      <c r="H74" s="4" t="s">
        <v>8</v>
      </c>
      <c r="I74" s="3" t="s">
        <v>9</v>
      </c>
      <c r="J74" s="1" t="s">
        <v>4</v>
      </c>
      <c r="K74" s="25"/>
    </row>
    <row r="75" spans="1:11" ht="40.5" x14ac:dyDescent="0.15">
      <c r="A75" s="23"/>
      <c r="B75" s="63" t="s">
        <v>18</v>
      </c>
      <c r="C75" s="62" t="s">
        <v>28</v>
      </c>
      <c r="D75" s="59" t="s">
        <v>26</v>
      </c>
      <c r="E75" s="64">
        <v>0.70138888888888884</v>
      </c>
      <c r="F75" s="64">
        <v>0.70833333333333337</v>
      </c>
      <c r="G75" s="64">
        <v>0.79166666666666663</v>
      </c>
      <c r="H75" s="59" t="s">
        <v>10</v>
      </c>
      <c r="I75" s="60" t="s">
        <v>35</v>
      </c>
      <c r="J75" s="59"/>
      <c r="K75" s="25"/>
    </row>
    <row r="76" spans="1:11" x14ac:dyDescent="0.15">
      <c r="A76" s="23"/>
      <c r="B76" s="54"/>
      <c r="C76" s="55"/>
      <c r="D76" s="56"/>
      <c r="E76" s="57"/>
      <c r="F76" s="57"/>
      <c r="G76" s="57"/>
      <c r="H76" s="56"/>
      <c r="I76" s="56"/>
      <c r="J76" s="56"/>
      <c r="K76" s="25"/>
    </row>
    <row r="77" spans="1:11" x14ac:dyDescent="0.15">
      <c r="A77" s="23"/>
      <c r="B77" s="66">
        <v>16</v>
      </c>
      <c r="C77" s="8" t="s">
        <v>6</v>
      </c>
      <c r="D77" s="56" t="s">
        <v>14</v>
      </c>
      <c r="E77" s="7"/>
      <c r="F77" s="7"/>
      <c r="G77" s="7"/>
      <c r="H77" s="9"/>
      <c r="I77" s="10"/>
      <c r="J77" s="11"/>
      <c r="K77" s="25"/>
    </row>
    <row r="78" spans="1:11" x14ac:dyDescent="0.15">
      <c r="A78" s="23"/>
      <c r="B78" s="2"/>
      <c r="C78" s="6" t="s">
        <v>5</v>
      </c>
      <c r="D78" s="1" t="s">
        <v>13</v>
      </c>
      <c r="E78" s="2" t="s">
        <v>1</v>
      </c>
      <c r="F78" s="2" t="s">
        <v>2</v>
      </c>
      <c r="G78" s="2" t="s">
        <v>3</v>
      </c>
      <c r="H78" s="4" t="s">
        <v>8</v>
      </c>
      <c r="I78" s="3" t="s">
        <v>9</v>
      </c>
      <c r="J78" s="1" t="s">
        <v>4</v>
      </c>
      <c r="K78" s="25"/>
    </row>
    <row r="79" spans="1:11" ht="54" x14ac:dyDescent="0.15">
      <c r="A79" s="23"/>
      <c r="B79" s="33"/>
      <c r="C79" s="85" t="s">
        <v>52</v>
      </c>
      <c r="D79" s="44" t="s">
        <v>31</v>
      </c>
      <c r="E79" s="44">
        <v>0.70138888888888884</v>
      </c>
      <c r="F79" s="86">
        <v>0.70486111111111116</v>
      </c>
      <c r="G79" s="86"/>
      <c r="H79" s="75" t="s">
        <v>23</v>
      </c>
      <c r="I79" s="76"/>
      <c r="J79" s="59" t="s">
        <v>53</v>
      </c>
      <c r="K79" s="25"/>
    </row>
    <row r="80" spans="1:11" ht="40.5" x14ac:dyDescent="0.15">
      <c r="A80" s="23"/>
      <c r="B80" s="63" t="s">
        <v>18</v>
      </c>
      <c r="C80" s="62" t="s">
        <v>21</v>
      </c>
      <c r="D80" s="59" t="s">
        <v>19</v>
      </c>
      <c r="E80" s="64">
        <v>0.72222222222222221</v>
      </c>
      <c r="F80" s="64">
        <v>0.72916666666666663</v>
      </c>
      <c r="G80" s="64">
        <v>0.8125</v>
      </c>
      <c r="H80" s="59" t="s">
        <v>10</v>
      </c>
      <c r="I80" s="60" t="s">
        <v>63</v>
      </c>
      <c r="J80" s="59" t="s">
        <v>67</v>
      </c>
      <c r="K80" s="25"/>
    </row>
    <row r="81" spans="1:11" ht="27" x14ac:dyDescent="0.15">
      <c r="A81" s="23"/>
      <c r="B81" s="33" t="s">
        <v>12</v>
      </c>
      <c r="C81" s="97" t="s">
        <v>41</v>
      </c>
      <c r="D81" s="5" t="s">
        <v>43</v>
      </c>
      <c r="E81" s="64">
        <v>0.80555555555555547</v>
      </c>
      <c r="F81" s="64">
        <v>0.8125</v>
      </c>
      <c r="G81" s="44">
        <v>0.89583333333333337</v>
      </c>
      <c r="H81" s="5" t="s">
        <v>10</v>
      </c>
      <c r="I81" s="60" t="s">
        <v>64</v>
      </c>
      <c r="J81" s="98" t="s">
        <v>44</v>
      </c>
      <c r="K81" s="25"/>
    </row>
    <row r="82" spans="1:11" x14ac:dyDescent="0.15">
      <c r="A82" s="23"/>
      <c r="B82" s="38"/>
      <c r="C82" s="39"/>
      <c r="D82" s="11"/>
      <c r="E82" s="7"/>
      <c r="F82" s="7"/>
      <c r="G82" s="7"/>
      <c r="H82" s="9"/>
      <c r="I82" s="10"/>
      <c r="J82" s="11"/>
      <c r="K82" s="25"/>
    </row>
    <row r="83" spans="1:11" x14ac:dyDescent="0.15">
      <c r="A83" s="23"/>
      <c r="B83" s="24">
        <v>17</v>
      </c>
      <c r="C83" s="8" t="s">
        <v>6</v>
      </c>
      <c r="D83" s="11" t="s">
        <v>7</v>
      </c>
      <c r="E83" s="38"/>
      <c r="F83" s="7"/>
      <c r="G83" s="7"/>
      <c r="H83" s="73"/>
      <c r="I83" s="10"/>
      <c r="J83" s="11"/>
      <c r="K83" s="25"/>
    </row>
    <row r="84" spans="1:11" x14ac:dyDescent="0.15">
      <c r="A84" s="23"/>
      <c r="B84" s="2"/>
      <c r="C84" s="6" t="s">
        <v>5</v>
      </c>
      <c r="D84" s="1" t="s">
        <v>13</v>
      </c>
      <c r="E84" s="2" t="s">
        <v>1</v>
      </c>
      <c r="F84" s="2" t="s">
        <v>2</v>
      </c>
      <c r="G84" s="2" t="s">
        <v>3</v>
      </c>
      <c r="H84" s="4" t="s">
        <v>8</v>
      </c>
      <c r="I84" s="3" t="s">
        <v>9</v>
      </c>
      <c r="J84" s="1" t="s">
        <v>4</v>
      </c>
      <c r="K84" s="25"/>
    </row>
    <row r="85" spans="1:11" ht="81" x14ac:dyDescent="0.15">
      <c r="A85" s="23"/>
      <c r="B85" s="60"/>
      <c r="C85" s="61" t="s">
        <v>36</v>
      </c>
      <c r="D85" s="5"/>
      <c r="E85" s="44"/>
      <c r="F85" s="44"/>
      <c r="G85" s="67"/>
      <c r="H85" s="5"/>
      <c r="I85" s="5"/>
      <c r="J85" s="61" t="s">
        <v>37</v>
      </c>
      <c r="K85" s="25"/>
    </row>
    <row r="86" spans="1:11" ht="81" x14ac:dyDescent="0.15">
      <c r="A86" s="23"/>
      <c r="B86" s="60"/>
      <c r="C86" s="61" t="s">
        <v>34</v>
      </c>
      <c r="D86" s="5"/>
      <c r="E86" s="44"/>
      <c r="F86" s="44"/>
      <c r="G86" s="67"/>
      <c r="H86" s="5"/>
      <c r="I86" s="5"/>
      <c r="J86" s="61" t="s">
        <v>33</v>
      </c>
      <c r="K86" s="25"/>
    </row>
    <row r="87" spans="1:11" x14ac:dyDescent="0.15">
      <c r="A87" s="23"/>
      <c r="B87" s="7"/>
      <c r="C87" s="36"/>
      <c r="D87" s="11"/>
      <c r="E87" s="26"/>
      <c r="F87" s="26"/>
      <c r="G87" s="26"/>
      <c r="H87" s="11"/>
      <c r="I87" s="11"/>
      <c r="J87" s="11"/>
      <c r="K87" s="25"/>
    </row>
    <row r="88" spans="1:11" x14ac:dyDescent="0.15">
      <c r="A88" s="23"/>
      <c r="B88" s="24">
        <v>18</v>
      </c>
      <c r="C88" s="8" t="s">
        <v>6</v>
      </c>
      <c r="D88" s="11" t="s">
        <v>6</v>
      </c>
      <c r="E88" s="38"/>
      <c r="F88" s="7"/>
      <c r="G88" s="7"/>
      <c r="H88" s="73"/>
      <c r="I88" s="10"/>
      <c r="J88" s="11"/>
      <c r="K88" s="25"/>
    </row>
    <row r="89" spans="1:11" x14ac:dyDescent="0.15">
      <c r="A89" s="23"/>
      <c r="B89" s="2"/>
      <c r="C89" s="6" t="s">
        <v>5</v>
      </c>
      <c r="D89" s="1" t="s">
        <v>13</v>
      </c>
      <c r="E89" s="2" t="s">
        <v>1</v>
      </c>
      <c r="F89" s="2" t="s">
        <v>2</v>
      </c>
      <c r="G89" s="2" t="s">
        <v>3</v>
      </c>
      <c r="H89" s="4" t="s">
        <v>8</v>
      </c>
      <c r="I89" s="3" t="s">
        <v>9</v>
      </c>
      <c r="J89" s="1" t="s">
        <v>4</v>
      </c>
      <c r="K89" s="25"/>
    </row>
    <row r="90" spans="1:11" ht="81" x14ac:dyDescent="0.15">
      <c r="A90" s="23"/>
      <c r="B90" s="60"/>
      <c r="C90" s="61" t="s">
        <v>36</v>
      </c>
      <c r="D90" s="5"/>
      <c r="E90" s="44"/>
      <c r="F90" s="44"/>
      <c r="G90" s="67"/>
      <c r="H90" s="5"/>
      <c r="I90" s="5"/>
      <c r="J90" s="61" t="s">
        <v>37</v>
      </c>
      <c r="K90" s="25"/>
    </row>
    <row r="91" spans="1:11" ht="81" x14ac:dyDescent="0.15">
      <c r="A91" s="23"/>
      <c r="B91" s="60"/>
      <c r="C91" s="61" t="s">
        <v>34</v>
      </c>
      <c r="D91" s="5"/>
      <c r="E91" s="44"/>
      <c r="F91" s="44"/>
      <c r="G91" s="67"/>
      <c r="H91" s="5"/>
      <c r="I91" s="5"/>
      <c r="J91" s="61" t="s">
        <v>33</v>
      </c>
      <c r="K91" s="25"/>
    </row>
    <row r="92" spans="1:11" x14ac:dyDescent="0.15">
      <c r="A92" s="23"/>
      <c r="B92" s="33" t="s">
        <v>12</v>
      </c>
      <c r="C92" s="61" t="s">
        <v>29</v>
      </c>
      <c r="D92" s="5"/>
      <c r="E92" s="44"/>
      <c r="F92" s="44"/>
      <c r="G92" s="44"/>
      <c r="H92" s="5"/>
      <c r="I92" s="5"/>
      <c r="J92" s="61" t="s">
        <v>30</v>
      </c>
      <c r="K92" s="25"/>
    </row>
    <row r="93" spans="1:11" ht="14.25" thickBot="1" x14ac:dyDescent="0.2">
      <c r="A93" s="23"/>
      <c r="B93" s="7"/>
      <c r="C93" s="36"/>
      <c r="D93" s="11"/>
      <c r="E93" s="26"/>
      <c r="F93" s="26"/>
      <c r="G93" s="26"/>
      <c r="H93" s="11"/>
      <c r="I93" s="11"/>
      <c r="J93" s="11"/>
      <c r="K93" s="25"/>
    </row>
    <row r="94" spans="1:11" ht="14.25" thickTop="1" x14ac:dyDescent="0.15">
      <c r="A94" s="18"/>
      <c r="B94" s="19"/>
      <c r="C94" s="46"/>
      <c r="D94" s="22"/>
      <c r="E94" s="19"/>
      <c r="F94" s="19"/>
      <c r="G94" s="47"/>
      <c r="H94" s="20"/>
      <c r="I94" s="21"/>
      <c r="J94" s="48"/>
      <c r="K94" s="49"/>
    </row>
    <row r="95" spans="1:11" x14ac:dyDescent="0.15">
      <c r="A95" s="23"/>
      <c r="B95" s="66">
        <v>19</v>
      </c>
      <c r="C95" s="8" t="s">
        <v>66</v>
      </c>
      <c r="D95" s="56" t="s">
        <v>17</v>
      </c>
      <c r="E95" s="38"/>
      <c r="F95" s="7"/>
      <c r="G95" s="7"/>
      <c r="H95" s="9"/>
      <c r="I95" s="10"/>
      <c r="J95" s="11"/>
      <c r="K95" s="25"/>
    </row>
    <row r="96" spans="1:11" x14ac:dyDescent="0.15">
      <c r="A96" s="23"/>
      <c r="B96" s="2"/>
      <c r="C96" s="6" t="s">
        <v>5</v>
      </c>
      <c r="D96" s="1" t="s">
        <v>13</v>
      </c>
      <c r="E96" s="2" t="s">
        <v>1</v>
      </c>
      <c r="F96" s="2" t="s">
        <v>2</v>
      </c>
      <c r="G96" s="2" t="s">
        <v>3</v>
      </c>
      <c r="H96" s="4" t="s">
        <v>8</v>
      </c>
      <c r="I96" s="3" t="s">
        <v>9</v>
      </c>
      <c r="J96" s="1" t="s">
        <v>4</v>
      </c>
      <c r="K96" s="25"/>
    </row>
    <row r="97" spans="1:11" ht="54" x14ac:dyDescent="0.15">
      <c r="A97" s="23"/>
      <c r="B97" s="33"/>
      <c r="C97" s="85" t="s">
        <v>49</v>
      </c>
      <c r="D97" s="44" t="s">
        <v>31</v>
      </c>
      <c r="E97" s="44">
        <v>0.70138888888888884</v>
      </c>
      <c r="F97" s="86">
        <v>0.70486111111111116</v>
      </c>
      <c r="G97" s="86"/>
      <c r="H97" s="75" t="s">
        <v>23</v>
      </c>
      <c r="I97" s="76"/>
      <c r="J97" s="59" t="s">
        <v>50</v>
      </c>
      <c r="K97" s="25"/>
    </row>
    <row r="98" spans="1:11" ht="40.5" x14ac:dyDescent="0.15">
      <c r="A98" s="23"/>
      <c r="B98" s="63" t="s">
        <v>18</v>
      </c>
      <c r="C98" s="62" t="s">
        <v>21</v>
      </c>
      <c r="D98" s="59" t="s">
        <v>19</v>
      </c>
      <c r="E98" s="64">
        <v>0.72222222222222221</v>
      </c>
      <c r="F98" s="64">
        <v>0.72916666666666663</v>
      </c>
      <c r="G98" s="64">
        <v>0.8125</v>
      </c>
      <c r="H98" s="59" t="s">
        <v>10</v>
      </c>
      <c r="I98" s="60" t="s">
        <v>63</v>
      </c>
      <c r="J98" s="59" t="s">
        <v>67</v>
      </c>
      <c r="K98" s="25"/>
    </row>
    <row r="99" spans="1:11" ht="27" x14ac:dyDescent="0.15">
      <c r="A99" s="23"/>
      <c r="B99" s="33" t="s">
        <v>12</v>
      </c>
      <c r="C99" s="97" t="s">
        <v>41</v>
      </c>
      <c r="D99" s="5" t="s">
        <v>43</v>
      </c>
      <c r="E99" s="64">
        <v>0.80555555555555547</v>
      </c>
      <c r="F99" s="64">
        <v>0.8125</v>
      </c>
      <c r="G99" s="44">
        <v>0.89583333333333337</v>
      </c>
      <c r="H99" s="5" t="s">
        <v>10</v>
      </c>
      <c r="I99" s="60" t="s">
        <v>64</v>
      </c>
      <c r="J99" s="98" t="s">
        <v>44</v>
      </c>
      <c r="K99" s="25"/>
    </row>
    <row r="100" spans="1:11" x14ac:dyDescent="0.15">
      <c r="A100" s="23"/>
      <c r="B100" s="7"/>
      <c r="C100" s="36"/>
      <c r="D100" s="11"/>
      <c r="E100" s="26"/>
      <c r="F100" s="26"/>
      <c r="G100" s="26"/>
      <c r="H100" s="11"/>
      <c r="I100" s="11"/>
      <c r="J100" s="11"/>
      <c r="K100" s="25"/>
    </row>
    <row r="101" spans="1:11" x14ac:dyDescent="0.15">
      <c r="A101" s="23"/>
      <c r="B101" s="24">
        <v>21</v>
      </c>
      <c r="C101" s="8" t="s">
        <v>6</v>
      </c>
      <c r="D101" s="11" t="s">
        <v>15</v>
      </c>
      <c r="E101" s="7"/>
      <c r="F101" s="7"/>
      <c r="G101" s="7"/>
      <c r="H101" s="9"/>
      <c r="I101" s="10"/>
      <c r="J101" s="11"/>
      <c r="K101" s="25"/>
    </row>
    <row r="102" spans="1:11" x14ac:dyDescent="0.15">
      <c r="A102" s="23"/>
      <c r="B102" s="2"/>
      <c r="C102" s="6" t="s">
        <v>5</v>
      </c>
      <c r="D102" s="1" t="s">
        <v>13</v>
      </c>
      <c r="E102" s="2" t="s">
        <v>1</v>
      </c>
      <c r="F102" s="2" t="s">
        <v>2</v>
      </c>
      <c r="G102" s="2" t="s">
        <v>3</v>
      </c>
      <c r="H102" s="4" t="s">
        <v>8</v>
      </c>
      <c r="I102" s="3" t="s">
        <v>9</v>
      </c>
      <c r="J102" s="1" t="s">
        <v>4</v>
      </c>
      <c r="K102" s="25"/>
    </row>
    <row r="103" spans="1:11" ht="54" x14ac:dyDescent="0.15">
      <c r="A103" s="23"/>
      <c r="B103" s="33"/>
      <c r="C103" s="85" t="s">
        <v>48</v>
      </c>
      <c r="D103" s="44" t="s">
        <v>31</v>
      </c>
      <c r="E103" s="44">
        <v>0.64236111111111105</v>
      </c>
      <c r="F103" s="86">
        <v>0.6875</v>
      </c>
      <c r="G103" s="86"/>
      <c r="H103" s="75" t="s">
        <v>23</v>
      </c>
      <c r="I103" s="76"/>
      <c r="J103" s="59" t="s">
        <v>51</v>
      </c>
      <c r="K103" s="25"/>
    </row>
    <row r="104" spans="1:11" ht="40.5" x14ac:dyDescent="0.15">
      <c r="A104" s="23"/>
      <c r="B104" s="63" t="s">
        <v>18</v>
      </c>
      <c r="C104" s="62" t="s">
        <v>21</v>
      </c>
      <c r="D104" s="59" t="s">
        <v>19</v>
      </c>
      <c r="E104" s="64">
        <v>0.72222222222222221</v>
      </c>
      <c r="F104" s="64">
        <v>0.72916666666666663</v>
      </c>
      <c r="G104" s="64">
        <v>0.8125</v>
      </c>
      <c r="H104" s="59" t="s">
        <v>10</v>
      </c>
      <c r="I104" s="60" t="s">
        <v>63</v>
      </c>
      <c r="J104" s="59" t="s">
        <v>67</v>
      </c>
      <c r="K104" s="25"/>
    </row>
    <row r="105" spans="1:11" ht="27" x14ac:dyDescent="0.15">
      <c r="A105" s="23"/>
      <c r="B105" s="33" t="s">
        <v>12</v>
      </c>
      <c r="C105" s="97" t="s">
        <v>41</v>
      </c>
      <c r="D105" s="5" t="s">
        <v>43</v>
      </c>
      <c r="E105" s="64">
        <v>0.80555555555555547</v>
      </c>
      <c r="F105" s="64">
        <v>0.8125</v>
      </c>
      <c r="G105" s="44">
        <v>0.89583333333333337</v>
      </c>
      <c r="H105" s="5" t="s">
        <v>10</v>
      </c>
      <c r="I105" s="60" t="s">
        <v>64</v>
      </c>
      <c r="J105" s="98" t="s">
        <v>44</v>
      </c>
      <c r="K105" s="25"/>
    </row>
    <row r="106" spans="1:11" x14ac:dyDescent="0.15">
      <c r="A106" s="23"/>
      <c r="B106" s="54"/>
      <c r="C106" s="55"/>
      <c r="D106" s="56"/>
      <c r="E106" s="57"/>
      <c r="F106" s="57"/>
      <c r="G106" s="57"/>
      <c r="H106" s="56"/>
      <c r="I106" s="56"/>
      <c r="J106" s="56"/>
      <c r="K106" s="25"/>
    </row>
    <row r="107" spans="1:11" x14ac:dyDescent="0.15">
      <c r="A107" s="23"/>
      <c r="B107" s="66">
        <v>22</v>
      </c>
      <c r="C107" s="8" t="s">
        <v>190</v>
      </c>
      <c r="D107" s="11" t="s">
        <v>16</v>
      </c>
      <c r="E107" s="7"/>
      <c r="F107" s="7"/>
      <c r="G107" s="7"/>
      <c r="H107" s="9"/>
      <c r="I107" s="10"/>
      <c r="J107" s="11"/>
      <c r="K107" s="25"/>
    </row>
    <row r="108" spans="1:11" x14ac:dyDescent="0.15">
      <c r="A108" s="23"/>
      <c r="B108" s="2"/>
      <c r="C108" s="6" t="s">
        <v>5</v>
      </c>
      <c r="D108" s="1" t="s">
        <v>13</v>
      </c>
      <c r="E108" s="2" t="s">
        <v>1</v>
      </c>
      <c r="F108" s="2" t="s">
        <v>2</v>
      </c>
      <c r="G108" s="2" t="s">
        <v>3</v>
      </c>
      <c r="H108" s="4" t="s">
        <v>8</v>
      </c>
      <c r="I108" s="3" t="s">
        <v>9</v>
      </c>
      <c r="J108" s="1" t="s">
        <v>4</v>
      </c>
      <c r="K108" s="25"/>
    </row>
    <row r="109" spans="1:11" ht="40.5" x14ac:dyDescent="0.15">
      <c r="A109" s="23"/>
      <c r="B109" s="63" t="s">
        <v>18</v>
      </c>
      <c r="C109" s="62" t="s">
        <v>28</v>
      </c>
      <c r="D109" s="59" t="s">
        <v>26</v>
      </c>
      <c r="E109" s="64">
        <v>0.70138888888888884</v>
      </c>
      <c r="F109" s="64">
        <v>0.70833333333333337</v>
      </c>
      <c r="G109" s="64">
        <v>0.79166666666666663</v>
      </c>
      <c r="H109" s="59" t="s">
        <v>10</v>
      </c>
      <c r="I109" s="60" t="s">
        <v>35</v>
      </c>
      <c r="J109" s="59"/>
      <c r="K109" s="25"/>
    </row>
    <row r="110" spans="1:11" x14ac:dyDescent="0.15">
      <c r="A110" s="23"/>
      <c r="B110" s="54"/>
      <c r="C110" s="55"/>
      <c r="D110" s="56"/>
      <c r="E110" s="57"/>
      <c r="F110" s="57"/>
      <c r="G110" s="57"/>
      <c r="H110" s="56"/>
      <c r="I110" s="56"/>
      <c r="J110" s="56"/>
      <c r="K110" s="25"/>
    </row>
    <row r="111" spans="1:11" x14ac:dyDescent="0.15">
      <c r="A111" s="23"/>
      <c r="B111" s="66">
        <v>23</v>
      </c>
      <c r="C111" s="8" t="s">
        <v>191</v>
      </c>
      <c r="D111" s="56" t="s">
        <v>14</v>
      </c>
      <c r="E111" s="7"/>
      <c r="F111" s="7"/>
      <c r="G111" s="7"/>
      <c r="H111" s="9"/>
      <c r="I111" s="10"/>
      <c r="J111" s="11"/>
      <c r="K111" s="25"/>
    </row>
    <row r="112" spans="1:11" x14ac:dyDescent="0.15">
      <c r="A112" s="23"/>
      <c r="B112" s="2"/>
      <c r="C112" s="6" t="s">
        <v>5</v>
      </c>
      <c r="D112" s="1" t="s">
        <v>13</v>
      </c>
      <c r="E112" s="2" t="s">
        <v>1</v>
      </c>
      <c r="F112" s="2" t="s">
        <v>2</v>
      </c>
      <c r="G112" s="2" t="s">
        <v>3</v>
      </c>
      <c r="H112" s="4" t="s">
        <v>8</v>
      </c>
      <c r="I112" s="3" t="s">
        <v>9</v>
      </c>
      <c r="J112" s="1" t="s">
        <v>4</v>
      </c>
      <c r="K112" s="25"/>
    </row>
    <row r="113" spans="1:11" ht="54" x14ac:dyDescent="0.15">
      <c r="A113" s="23"/>
      <c r="B113" s="33"/>
      <c r="C113" s="85" t="s">
        <v>52</v>
      </c>
      <c r="D113" s="44" t="s">
        <v>31</v>
      </c>
      <c r="E113" s="44">
        <v>0.70138888888888884</v>
      </c>
      <c r="F113" s="86">
        <v>0.70486111111111116</v>
      </c>
      <c r="G113" s="86"/>
      <c r="H113" s="75" t="s">
        <v>23</v>
      </c>
      <c r="I113" s="76"/>
      <c r="J113" s="59" t="s">
        <v>53</v>
      </c>
      <c r="K113" s="25"/>
    </row>
    <row r="114" spans="1:11" ht="40.5" x14ac:dyDescent="0.15">
      <c r="A114" s="23"/>
      <c r="B114" s="63" t="s">
        <v>18</v>
      </c>
      <c r="C114" s="62" t="s">
        <v>21</v>
      </c>
      <c r="D114" s="59" t="s">
        <v>19</v>
      </c>
      <c r="E114" s="64">
        <v>0.72222222222222221</v>
      </c>
      <c r="F114" s="64">
        <v>0.72916666666666663</v>
      </c>
      <c r="G114" s="64">
        <v>0.8125</v>
      </c>
      <c r="H114" s="59" t="s">
        <v>10</v>
      </c>
      <c r="I114" s="60" t="s">
        <v>63</v>
      </c>
      <c r="J114" s="59" t="s">
        <v>67</v>
      </c>
      <c r="K114" s="25"/>
    </row>
    <row r="115" spans="1:11" ht="27" x14ac:dyDescent="0.15">
      <c r="A115" s="23"/>
      <c r="B115" s="33" t="s">
        <v>12</v>
      </c>
      <c r="C115" s="97" t="s">
        <v>41</v>
      </c>
      <c r="D115" s="5" t="s">
        <v>43</v>
      </c>
      <c r="E115" s="64">
        <v>0.80555555555555547</v>
      </c>
      <c r="F115" s="64">
        <v>0.8125</v>
      </c>
      <c r="G115" s="44">
        <v>0.89583333333333337</v>
      </c>
      <c r="H115" s="5" t="s">
        <v>10</v>
      </c>
      <c r="I115" s="60" t="s">
        <v>64</v>
      </c>
      <c r="J115" s="98" t="s">
        <v>44</v>
      </c>
      <c r="K115" s="25"/>
    </row>
    <row r="116" spans="1:11" x14ac:dyDescent="0.15">
      <c r="A116" s="23"/>
      <c r="B116" s="38"/>
      <c r="C116" s="39"/>
      <c r="D116" s="11"/>
      <c r="E116" s="7"/>
      <c r="F116" s="7"/>
      <c r="G116" s="7"/>
      <c r="H116" s="9"/>
      <c r="I116" s="10"/>
      <c r="J116" s="11"/>
      <c r="K116" s="25"/>
    </row>
    <row r="117" spans="1:11" x14ac:dyDescent="0.15">
      <c r="A117" s="23"/>
      <c r="B117" s="24">
        <v>24</v>
      </c>
      <c r="C117" s="8" t="s">
        <v>6</v>
      </c>
      <c r="D117" s="11" t="s">
        <v>7</v>
      </c>
      <c r="E117" s="38"/>
      <c r="F117" s="7"/>
      <c r="G117" s="7"/>
      <c r="H117" s="73"/>
      <c r="I117" s="10"/>
      <c r="J117" s="11"/>
      <c r="K117" s="25"/>
    </row>
    <row r="118" spans="1:11" x14ac:dyDescent="0.15">
      <c r="A118" s="23"/>
      <c r="B118" s="2"/>
      <c r="C118" s="6" t="s">
        <v>5</v>
      </c>
      <c r="D118" s="1" t="s">
        <v>13</v>
      </c>
      <c r="E118" s="2" t="s">
        <v>1</v>
      </c>
      <c r="F118" s="2" t="s">
        <v>2</v>
      </c>
      <c r="G118" s="2" t="s">
        <v>3</v>
      </c>
      <c r="H118" s="4" t="s">
        <v>8</v>
      </c>
      <c r="I118" s="3" t="s">
        <v>9</v>
      </c>
      <c r="J118" s="1" t="s">
        <v>4</v>
      </c>
      <c r="K118" s="25"/>
    </row>
    <row r="119" spans="1:11" ht="81" x14ac:dyDescent="0.15">
      <c r="A119" s="23"/>
      <c r="B119" s="60"/>
      <c r="C119" s="61" t="s">
        <v>36</v>
      </c>
      <c r="D119" s="5"/>
      <c r="E119" s="44"/>
      <c r="F119" s="44"/>
      <c r="G119" s="67"/>
      <c r="H119" s="5"/>
      <c r="I119" s="5"/>
      <c r="J119" s="61" t="s">
        <v>37</v>
      </c>
      <c r="K119" s="25"/>
    </row>
    <row r="120" spans="1:11" ht="81" x14ac:dyDescent="0.15">
      <c r="A120" s="23"/>
      <c r="B120" s="60"/>
      <c r="C120" s="61" t="s">
        <v>34</v>
      </c>
      <c r="D120" s="5"/>
      <c r="E120" s="44"/>
      <c r="F120" s="44"/>
      <c r="G120" s="67"/>
      <c r="H120" s="5"/>
      <c r="I120" s="5"/>
      <c r="J120" s="61" t="s">
        <v>33</v>
      </c>
      <c r="K120" s="25"/>
    </row>
    <row r="121" spans="1:11" x14ac:dyDescent="0.15">
      <c r="A121" s="23"/>
      <c r="B121" s="7"/>
      <c r="C121" s="36"/>
      <c r="D121" s="11"/>
      <c r="E121" s="26"/>
      <c r="F121" s="26"/>
      <c r="G121" s="26"/>
      <c r="H121" s="11"/>
      <c r="I121" s="11"/>
      <c r="J121" s="11"/>
      <c r="K121" s="25"/>
    </row>
    <row r="122" spans="1:11" x14ac:dyDescent="0.15">
      <c r="A122" s="23"/>
      <c r="B122" s="24">
        <v>25</v>
      </c>
      <c r="C122" s="8" t="s">
        <v>6</v>
      </c>
      <c r="D122" s="11" t="s">
        <v>6</v>
      </c>
      <c r="E122" s="38"/>
      <c r="F122" s="7"/>
      <c r="G122" s="7"/>
      <c r="H122" s="73"/>
      <c r="I122" s="10"/>
      <c r="J122" s="11"/>
      <c r="K122" s="25"/>
    </row>
    <row r="123" spans="1:11" x14ac:dyDescent="0.15">
      <c r="A123" s="23"/>
      <c r="B123" s="2"/>
      <c r="C123" s="6" t="s">
        <v>5</v>
      </c>
      <c r="D123" s="1" t="s">
        <v>13</v>
      </c>
      <c r="E123" s="2" t="s">
        <v>1</v>
      </c>
      <c r="F123" s="2" t="s">
        <v>2</v>
      </c>
      <c r="G123" s="2" t="s">
        <v>3</v>
      </c>
      <c r="H123" s="4" t="s">
        <v>8</v>
      </c>
      <c r="I123" s="3" t="s">
        <v>9</v>
      </c>
      <c r="J123" s="1" t="s">
        <v>4</v>
      </c>
      <c r="K123" s="25"/>
    </row>
    <row r="124" spans="1:11" ht="81" x14ac:dyDescent="0.15">
      <c r="A124" s="23"/>
      <c r="B124" s="60"/>
      <c r="C124" s="61" t="s">
        <v>36</v>
      </c>
      <c r="D124" s="5"/>
      <c r="E124" s="44"/>
      <c r="F124" s="44"/>
      <c r="G124" s="67"/>
      <c r="H124" s="5"/>
      <c r="I124" s="5"/>
      <c r="J124" s="61" t="s">
        <v>37</v>
      </c>
      <c r="K124" s="25"/>
    </row>
    <row r="125" spans="1:11" ht="81" x14ac:dyDescent="0.15">
      <c r="A125" s="23"/>
      <c r="B125" s="60"/>
      <c r="C125" s="61" t="s">
        <v>34</v>
      </c>
      <c r="D125" s="5"/>
      <c r="E125" s="44"/>
      <c r="F125" s="44"/>
      <c r="G125" s="67"/>
      <c r="H125" s="5"/>
      <c r="I125" s="5"/>
      <c r="J125" s="61" t="s">
        <v>33</v>
      </c>
      <c r="K125" s="25"/>
    </row>
    <row r="126" spans="1:11" x14ac:dyDescent="0.15">
      <c r="A126" s="23"/>
      <c r="B126" s="33" t="s">
        <v>12</v>
      </c>
      <c r="C126" s="61" t="s">
        <v>29</v>
      </c>
      <c r="D126" s="5"/>
      <c r="E126" s="44"/>
      <c r="F126" s="44"/>
      <c r="G126" s="44"/>
      <c r="H126" s="5"/>
      <c r="I126" s="5"/>
      <c r="J126" s="61" t="s">
        <v>30</v>
      </c>
      <c r="K126" s="25"/>
    </row>
    <row r="127" spans="1:11" ht="14.25" thickBot="1" x14ac:dyDescent="0.2">
      <c r="A127" s="23"/>
      <c r="B127" s="7"/>
      <c r="C127" s="36"/>
      <c r="D127" s="11"/>
      <c r="E127" s="26"/>
      <c r="F127" s="26"/>
      <c r="G127" s="26"/>
      <c r="H127" s="11"/>
      <c r="I127" s="11"/>
      <c r="J127" s="11"/>
      <c r="K127" s="25"/>
    </row>
    <row r="128" spans="1:11" ht="14.25" thickTop="1" x14ac:dyDescent="0.15">
      <c r="A128" s="18"/>
      <c r="B128" s="19"/>
      <c r="C128" s="46"/>
      <c r="D128" s="22"/>
      <c r="E128" s="19"/>
      <c r="F128" s="19"/>
      <c r="G128" s="47"/>
      <c r="H128" s="20"/>
      <c r="I128" s="21"/>
      <c r="J128" s="48"/>
      <c r="K128" s="49"/>
    </row>
    <row r="129" spans="1:11" x14ac:dyDescent="0.15">
      <c r="A129" s="23"/>
      <c r="B129" s="66">
        <v>26</v>
      </c>
      <c r="C129" s="8" t="s">
        <v>66</v>
      </c>
      <c r="D129" s="56" t="s">
        <v>17</v>
      </c>
      <c r="E129" s="38"/>
      <c r="F129" s="7"/>
      <c r="G129" s="7"/>
      <c r="H129" s="9"/>
      <c r="I129" s="10"/>
      <c r="J129" s="11"/>
      <c r="K129" s="25"/>
    </row>
    <row r="130" spans="1:11" x14ac:dyDescent="0.15">
      <c r="A130" s="23"/>
      <c r="B130" s="2"/>
      <c r="C130" s="6" t="s">
        <v>5</v>
      </c>
      <c r="D130" s="1" t="s">
        <v>13</v>
      </c>
      <c r="E130" s="2" t="s">
        <v>1</v>
      </c>
      <c r="F130" s="2" t="s">
        <v>2</v>
      </c>
      <c r="G130" s="2" t="s">
        <v>3</v>
      </c>
      <c r="H130" s="4" t="s">
        <v>8</v>
      </c>
      <c r="I130" s="3" t="s">
        <v>9</v>
      </c>
      <c r="J130" s="1" t="s">
        <v>4</v>
      </c>
      <c r="K130" s="25"/>
    </row>
    <row r="131" spans="1:11" ht="54" x14ac:dyDescent="0.15">
      <c r="A131" s="23"/>
      <c r="B131" s="33"/>
      <c r="C131" s="85" t="s">
        <v>49</v>
      </c>
      <c r="D131" s="44" t="s">
        <v>31</v>
      </c>
      <c r="E131" s="44">
        <v>0.70138888888888884</v>
      </c>
      <c r="F131" s="86">
        <v>0.70486111111111116</v>
      </c>
      <c r="G131" s="86"/>
      <c r="H131" s="75" t="s">
        <v>23</v>
      </c>
      <c r="I131" s="76"/>
      <c r="J131" s="59" t="s">
        <v>50</v>
      </c>
      <c r="K131" s="25"/>
    </row>
    <row r="132" spans="1:11" ht="40.5" x14ac:dyDescent="0.15">
      <c r="A132" s="23"/>
      <c r="B132" s="63" t="s">
        <v>18</v>
      </c>
      <c r="C132" s="62" t="s">
        <v>21</v>
      </c>
      <c r="D132" s="59" t="s">
        <v>19</v>
      </c>
      <c r="E132" s="64">
        <v>0.72222222222222221</v>
      </c>
      <c r="F132" s="64">
        <v>0.72916666666666663</v>
      </c>
      <c r="G132" s="64">
        <v>0.8125</v>
      </c>
      <c r="H132" s="59" t="s">
        <v>10</v>
      </c>
      <c r="I132" s="60" t="s">
        <v>63</v>
      </c>
      <c r="J132" s="59" t="s">
        <v>67</v>
      </c>
      <c r="K132" s="25"/>
    </row>
    <row r="133" spans="1:11" ht="27" x14ac:dyDescent="0.15">
      <c r="A133" s="23"/>
      <c r="B133" s="33" t="s">
        <v>12</v>
      </c>
      <c r="C133" s="97" t="s">
        <v>41</v>
      </c>
      <c r="D133" s="5" t="s">
        <v>43</v>
      </c>
      <c r="E133" s="64">
        <v>0.80555555555555547</v>
      </c>
      <c r="F133" s="64">
        <v>0.8125</v>
      </c>
      <c r="G133" s="44">
        <v>0.89583333333333337</v>
      </c>
      <c r="H133" s="5" t="s">
        <v>10</v>
      </c>
      <c r="I133" s="60" t="s">
        <v>64</v>
      </c>
      <c r="J133" s="98" t="s">
        <v>44</v>
      </c>
      <c r="K133" s="25"/>
    </row>
    <row r="134" spans="1:11" x14ac:dyDescent="0.15">
      <c r="A134" s="23"/>
      <c r="B134" s="7"/>
      <c r="C134" s="36"/>
      <c r="D134" s="11"/>
      <c r="E134" s="26"/>
      <c r="F134" s="26"/>
      <c r="G134" s="26"/>
      <c r="H134" s="11"/>
      <c r="I134" s="11"/>
      <c r="J134" s="11"/>
      <c r="K134" s="25"/>
    </row>
    <row r="135" spans="1:11" x14ac:dyDescent="0.15">
      <c r="A135" s="23"/>
      <c r="B135" s="24">
        <v>28</v>
      </c>
      <c r="C135" s="8" t="s">
        <v>6</v>
      </c>
      <c r="D135" s="11" t="s">
        <v>15</v>
      </c>
      <c r="E135" s="7"/>
      <c r="F135" s="7"/>
      <c r="G135" s="7"/>
      <c r="H135" s="9"/>
      <c r="I135" s="10"/>
      <c r="J135" s="11"/>
      <c r="K135" s="25"/>
    </row>
    <row r="136" spans="1:11" x14ac:dyDescent="0.15">
      <c r="A136" s="23"/>
      <c r="B136" s="2"/>
      <c r="C136" s="6" t="s">
        <v>5</v>
      </c>
      <c r="D136" s="1" t="s">
        <v>13</v>
      </c>
      <c r="E136" s="2" t="s">
        <v>1</v>
      </c>
      <c r="F136" s="2" t="s">
        <v>2</v>
      </c>
      <c r="G136" s="2" t="s">
        <v>3</v>
      </c>
      <c r="H136" s="4" t="s">
        <v>8</v>
      </c>
      <c r="I136" s="3" t="s">
        <v>9</v>
      </c>
      <c r="J136" s="1" t="s">
        <v>4</v>
      </c>
      <c r="K136" s="25"/>
    </row>
    <row r="137" spans="1:11" ht="54" x14ac:dyDescent="0.15">
      <c r="A137" s="23"/>
      <c r="B137" s="33"/>
      <c r="C137" s="85" t="s">
        <v>48</v>
      </c>
      <c r="D137" s="44" t="s">
        <v>31</v>
      </c>
      <c r="E137" s="44">
        <v>0.64236111111111105</v>
      </c>
      <c r="F137" s="86">
        <v>0.6875</v>
      </c>
      <c r="G137" s="86"/>
      <c r="H137" s="75" t="s">
        <v>23</v>
      </c>
      <c r="I137" s="76"/>
      <c r="J137" s="59" t="s">
        <v>51</v>
      </c>
      <c r="K137" s="25"/>
    </row>
    <row r="138" spans="1:11" ht="40.5" x14ac:dyDescent="0.15">
      <c r="A138" s="23"/>
      <c r="B138" s="63" t="s">
        <v>18</v>
      </c>
      <c r="C138" s="62" t="s">
        <v>21</v>
      </c>
      <c r="D138" s="59" t="s">
        <v>19</v>
      </c>
      <c r="E138" s="64">
        <v>0.72222222222222221</v>
      </c>
      <c r="F138" s="64">
        <v>0.72916666666666663</v>
      </c>
      <c r="G138" s="64">
        <v>0.8125</v>
      </c>
      <c r="H138" s="59" t="s">
        <v>10</v>
      </c>
      <c r="I138" s="60" t="s">
        <v>63</v>
      </c>
      <c r="J138" s="59" t="s">
        <v>67</v>
      </c>
      <c r="K138" s="25"/>
    </row>
    <row r="139" spans="1:11" ht="27" x14ac:dyDescent="0.15">
      <c r="A139" s="23"/>
      <c r="B139" s="33" t="s">
        <v>12</v>
      </c>
      <c r="C139" s="97" t="s">
        <v>41</v>
      </c>
      <c r="D139" s="5" t="s">
        <v>43</v>
      </c>
      <c r="E139" s="64">
        <v>0.80555555555555547</v>
      </c>
      <c r="F139" s="64">
        <v>0.8125</v>
      </c>
      <c r="G139" s="44">
        <v>0.89583333333333337</v>
      </c>
      <c r="H139" s="5" t="s">
        <v>10</v>
      </c>
      <c r="I139" s="60" t="s">
        <v>64</v>
      </c>
      <c r="J139" s="98" t="s">
        <v>44</v>
      </c>
      <c r="K139" s="25"/>
    </row>
    <row r="140" spans="1:11" x14ac:dyDescent="0.15">
      <c r="A140" s="23"/>
      <c r="B140" s="54"/>
      <c r="C140" s="55"/>
      <c r="D140" s="56"/>
      <c r="E140" s="57"/>
      <c r="F140" s="57"/>
      <c r="G140" s="57"/>
      <c r="H140" s="56"/>
      <c r="I140" s="56"/>
      <c r="J140" s="56"/>
      <c r="K140" s="25"/>
    </row>
    <row r="141" spans="1:11" x14ac:dyDescent="0.15">
      <c r="A141" s="23"/>
      <c r="B141" s="66">
        <v>29</v>
      </c>
      <c r="C141" s="8" t="s">
        <v>6</v>
      </c>
      <c r="D141" s="11" t="s">
        <v>16</v>
      </c>
      <c r="E141" s="7"/>
      <c r="F141" s="7"/>
      <c r="G141" s="7"/>
      <c r="H141" s="9"/>
      <c r="I141" s="10"/>
      <c r="J141" s="11"/>
      <c r="K141" s="25"/>
    </row>
    <row r="142" spans="1:11" x14ac:dyDescent="0.15">
      <c r="A142" s="23"/>
      <c r="B142" s="2"/>
      <c r="C142" s="6" t="s">
        <v>5</v>
      </c>
      <c r="D142" s="1" t="s">
        <v>13</v>
      </c>
      <c r="E142" s="2" t="s">
        <v>1</v>
      </c>
      <c r="F142" s="2" t="s">
        <v>2</v>
      </c>
      <c r="G142" s="2" t="s">
        <v>3</v>
      </c>
      <c r="H142" s="4" t="s">
        <v>8</v>
      </c>
      <c r="I142" s="3" t="s">
        <v>9</v>
      </c>
      <c r="J142" s="1" t="s">
        <v>4</v>
      </c>
      <c r="K142" s="25"/>
    </row>
    <row r="143" spans="1:11" ht="40.5" x14ac:dyDescent="0.15">
      <c r="A143" s="23"/>
      <c r="B143" s="63" t="s">
        <v>18</v>
      </c>
      <c r="C143" s="62" t="s">
        <v>28</v>
      </c>
      <c r="D143" s="59" t="s">
        <v>26</v>
      </c>
      <c r="E143" s="64">
        <v>0.70138888888888884</v>
      </c>
      <c r="F143" s="64">
        <v>0.70833333333333337</v>
      </c>
      <c r="G143" s="64">
        <v>0.79166666666666663</v>
      </c>
      <c r="H143" s="59" t="s">
        <v>10</v>
      </c>
      <c r="I143" s="60" t="s">
        <v>35</v>
      </c>
      <c r="J143" s="59"/>
      <c r="K143" s="25"/>
    </row>
    <row r="144" spans="1:11" x14ac:dyDescent="0.15">
      <c r="A144" s="23"/>
      <c r="B144" s="54"/>
      <c r="C144" s="55"/>
      <c r="D144" s="56"/>
      <c r="E144" s="57"/>
      <c r="F144" s="57"/>
      <c r="G144" s="57"/>
      <c r="H144" s="56"/>
      <c r="I144" s="56"/>
      <c r="J144" s="56"/>
      <c r="K144" s="25"/>
    </row>
    <row r="145" spans="1:11" x14ac:dyDescent="0.15">
      <c r="A145" s="23"/>
      <c r="B145" s="66">
        <v>30</v>
      </c>
      <c r="C145" s="8" t="s">
        <v>6</v>
      </c>
      <c r="D145" s="56" t="s">
        <v>14</v>
      </c>
      <c r="E145" s="7"/>
      <c r="F145" s="7"/>
      <c r="G145" s="7"/>
      <c r="H145" s="9"/>
      <c r="I145" s="10"/>
      <c r="J145" s="11"/>
      <c r="K145" s="25"/>
    </row>
    <row r="146" spans="1:11" x14ac:dyDescent="0.15">
      <c r="A146" s="23"/>
      <c r="B146" s="2"/>
      <c r="C146" s="6" t="s">
        <v>5</v>
      </c>
      <c r="D146" s="1" t="s">
        <v>13</v>
      </c>
      <c r="E146" s="2" t="s">
        <v>1</v>
      </c>
      <c r="F146" s="2" t="s">
        <v>2</v>
      </c>
      <c r="G146" s="2" t="s">
        <v>3</v>
      </c>
      <c r="H146" s="4" t="s">
        <v>8</v>
      </c>
      <c r="I146" s="3" t="s">
        <v>9</v>
      </c>
      <c r="J146" s="1" t="s">
        <v>4</v>
      </c>
      <c r="K146" s="25"/>
    </row>
    <row r="147" spans="1:11" ht="54" x14ac:dyDescent="0.15">
      <c r="A147" s="23"/>
      <c r="B147" s="33"/>
      <c r="C147" s="85" t="s">
        <v>52</v>
      </c>
      <c r="D147" s="44" t="s">
        <v>31</v>
      </c>
      <c r="E147" s="44">
        <v>0.70138888888888884</v>
      </c>
      <c r="F147" s="86">
        <v>0.70486111111111116</v>
      </c>
      <c r="G147" s="86"/>
      <c r="H147" s="75" t="s">
        <v>23</v>
      </c>
      <c r="I147" s="76"/>
      <c r="J147" s="59" t="s">
        <v>53</v>
      </c>
      <c r="K147" s="25"/>
    </row>
    <row r="148" spans="1:11" ht="40.5" x14ac:dyDescent="0.15">
      <c r="A148" s="23"/>
      <c r="B148" s="63" t="s">
        <v>18</v>
      </c>
      <c r="C148" s="62" t="s">
        <v>21</v>
      </c>
      <c r="D148" s="59" t="s">
        <v>19</v>
      </c>
      <c r="E148" s="64">
        <v>0.72222222222222221</v>
      </c>
      <c r="F148" s="64">
        <v>0.72916666666666663</v>
      </c>
      <c r="G148" s="64">
        <v>0.8125</v>
      </c>
      <c r="H148" s="59" t="s">
        <v>10</v>
      </c>
      <c r="I148" s="60" t="s">
        <v>63</v>
      </c>
      <c r="J148" s="59" t="s">
        <v>67</v>
      </c>
      <c r="K148" s="25"/>
    </row>
    <row r="149" spans="1:11" ht="27" x14ac:dyDescent="0.15">
      <c r="A149" s="23"/>
      <c r="B149" s="33" t="s">
        <v>12</v>
      </c>
      <c r="C149" s="97" t="s">
        <v>41</v>
      </c>
      <c r="D149" s="5" t="s">
        <v>43</v>
      </c>
      <c r="E149" s="64">
        <v>0.80555555555555547</v>
      </c>
      <c r="F149" s="64">
        <v>0.8125</v>
      </c>
      <c r="G149" s="44">
        <v>0.89583333333333337</v>
      </c>
      <c r="H149" s="5" t="s">
        <v>10</v>
      </c>
      <c r="I149" s="60" t="s">
        <v>64</v>
      </c>
      <c r="J149" s="98" t="s">
        <v>44</v>
      </c>
      <c r="K149" s="25"/>
    </row>
    <row r="150" spans="1:11" x14ac:dyDescent="0.15">
      <c r="A150" s="23"/>
      <c r="B150" s="38"/>
      <c r="C150" s="39"/>
      <c r="D150" s="11"/>
      <c r="E150" s="7"/>
      <c r="F150" s="7"/>
      <c r="G150" s="7"/>
      <c r="H150" s="9"/>
      <c r="I150" s="10"/>
      <c r="J150" s="11"/>
      <c r="K150" s="25"/>
    </row>
    <row r="151" spans="1:11" x14ac:dyDescent="0.15">
      <c r="A151" s="23"/>
      <c r="B151" s="24">
        <v>31</v>
      </c>
      <c r="C151" s="8" t="s">
        <v>6</v>
      </c>
      <c r="D151" s="11" t="s">
        <v>7</v>
      </c>
      <c r="E151" s="38"/>
      <c r="F151" s="7"/>
      <c r="G151" s="7"/>
      <c r="H151" s="73"/>
      <c r="I151" s="10"/>
      <c r="J151" s="11"/>
      <c r="K151" s="25"/>
    </row>
    <row r="152" spans="1:11" x14ac:dyDescent="0.15">
      <c r="A152" s="23"/>
      <c r="B152" s="2"/>
      <c r="C152" s="6" t="s">
        <v>5</v>
      </c>
      <c r="D152" s="1" t="s">
        <v>13</v>
      </c>
      <c r="E152" s="2" t="s">
        <v>1</v>
      </c>
      <c r="F152" s="2" t="s">
        <v>2</v>
      </c>
      <c r="G152" s="2" t="s">
        <v>3</v>
      </c>
      <c r="H152" s="4" t="s">
        <v>8</v>
      </c>
      <c r="I152" s="3" t="s">
        <v>9</v>
      </c>
      <c r="J152" s="1" t="s">
        <v>4</v>
      </c>
      <c r="K152" s="25"/>
    </row>
    <row r="153" spans="1:11" ht="81" x14ac:dyDescent="0.15">
      <c r="A153" s="23"/>
      <c r="B153" s="60"/>
      <c r="C153" s="61" t="s">
        <v>36</v>
      </c>
      <c r="D153" s="5"/>
      <c r="E153" s="44"/>
      <c r="F153" s="44"/>
      <c r="G153" s="67"/>
      <c r="H153" s="5"/>
      <c r="I153" s="5"/>
      <c r="J153" s="61" t="s">
        <v>37</v>
      </c>
      <c r="K153" s="25"/>
    </row>
    <row r="154" spans="1:11" ht="81" x14ac:dyDescent="0.15">
      <c r="A154" s="23"/>
      <c r="B154" s="60"/>
      <c r="C154" s="61" t="s">
        <v>34</v>
      </c>
      <c r="D154" s="5"/>
      <c r="E154" s="44"/>
      <c r="F154" s="44"/>
      <c r="G154" s="67"/>
      <c r="H154" s="5"/>
      <c r="I154" s="5"/>
      <c r="J154" s="61" t="s">
        <v>33</v>
      </c>
      <c r="K154" s="25"/>
    </row>
    <row r="155" spans="1:11" ht="14.25" thickBot="1" x14ac:dyDescent="0.2">
      <c r="A155" s="23"/>
      <c r="B155" s="7"/>
      <c r="C155" s="36"/>
      <c r="D155" s="11"/>
      <c r="E155" s="26"/>
      <c r="F155" s="26"/>
      <c r="G155" s="26"/>
      <c r="H155" s="11"/>
      <c r="I155" s="11"/>
      <c r="J155" s="11"/>
      <c r="K155" s="25"/>
    </row>
    <row r="156" spans="1:11" ht="14.25" thickTop="1" x14ac:dyDescent="0.15">
      <c r="A156" s="82"/>
      <c r="B156" s="19"/>
      <c r="C156" s="46"/>
      <c r="D156" s="22"/>
      <c r="E156" s="19"/>
      <c r="F156" s="19"/>
      <c r="G156" s="47"/>
      <c r="H156" s="20"/>
      <c r="I156" s="21"/>
      <c r="J156" s="48"/>
      <c r="K156" s="83"/>
    </row>
  </sheetData>
  <mergeCells count="3">
    <mergeCell ref="A1:B1"/>
    <mergeCell ref="D1:E1"/>
    <mergeCell ref="F1:G1"/>
  </mergeCells>
  <phoneticPr fontId="1"/>
  <pageMargins left="0.7" right="0.7" top="0.75" bottom="0.75" header="0.3" footer="0.3"/>
  <pageSetup paperSize="9" scale="91" orientation="landscape" horizontalDpi="4294967293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202１年４月</vt:lpstr>
      <vt:lpstr>202１年５月</vt:lpstr>
      <vt:lpstr>202１年６月</vt:lpstr>
      <vt:lpstr>202１年７月</vt:lpstr>
      <vt:lpstr>'202１年４月'!Print_Area</vt:lpstr>
      <vt:lpstr>'202１年５月'!Print_Area</vt:lpstr>
      <vt:lpstr>'202１年６月'!Print_Area</vt:lpstr>
      <vt:lpstr>'202１年７月'!Print_Area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清澤光伸</dc:creator>
  <cp:lastModifiedBy>owner</cp:lastModifiedBy>
  <cp:lastPrinted>2017-08-11T02:47:34Z</cp:lastPrinted>
  <dcterms:created xsi:type="dcterms:W3CDTF">2015-04-15T06:06:46Z</dcterms:created>
  <dcterms:modified xsi:type="dcterms:W3CDTF">2021-04-22T04:30:19Z</dcterms:modified>
</cp:coreProperties>
</file>